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pivotCache/pivotCacheDefinition3.xml" ContentType="application/vnd.openxmlformats-officedocument.spreadsheetml.pivotCacheDefinition+xml"/>
  <Override PartName="/xl/timelineCaches/timelineCache1.xml" ContentType="application/vnd.ms-excel.timeline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drawings/drawing2.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Usuario\Documents\Empresa\Bodegas Muga\Curso Excel basico - B Muga\4 Power Pivot\"/>
    </mc:Choice>
  </mc:AlternateContent>
  <xr:revisionPtr revIDLastSave="0" documentId="13_ncr:1_{840654D7-004F-43FA-A4A3-581A2870EE3E}" xr6:coauthVersionLast="47" xr6:coauthVersionMax="47" xr10:uidLastSave="{00000000-0000-0000-0000-000000000000}"/>
  <bookViews>
    <workbookView xWindow="-120" yWindow="-120" windowWidth="29040" windowHeight="15720" xr2:uid="{67804C05-F409-4423-9584-25E37FBF23A1}"/>
  </bookViews>
  <sheets>
    <sheet name="Sheet1" sheetId="1" r:id="rId1"/>
    <sheet name="Power View1" sheetId="2" r:id="rId2"/>
  </sheets>
  <definedNames>
    <definedName name="_xlchart.v1.0" hidden="1">'Power View1'!$K$3</definedName>
    <definedName name="_xlchart.v1.1" hidden="1">Sheet1!$C$18:$C$26</definedName>
    <definedName name="_xlnm.Print_Area" localSheetId="1">'Power View1'!$Z$1001:$Z$1002</definedName>
    <definedName name="Slicer_Ciudad">#N/A</definedName>
    <definedName name="Timeline_Fecha">#N/A</definedName>
  </definedNames>
  <calcPr calcId="181029"/>
  <pivotCaches>
    <pivotCache cacheId="26" r:id="rId3"/>
  </pivotCaches>
  <extLst>
    <ext xmlns:x14="http://schemas.microsoft.com/office/spreadsheetml/2009/9/main" uri="{876F7934-8845-4945-9796-88D515C7AA90}">
      <x14:pivotCaches>
        <pivotCache cacheId="1" r:id="rId4"/>
      </x14:pivotCaches>
    </ex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 xmlns:x15="http://schemas.microsoft.com/office/spreadsheetml/2010/11/main" uri="{A2CB5862-8E78-49c6-8D9D-AF26E26ADB89}">
      <x15:timelineCachePivotCaches>
        <pivotCache cacheId="2" r:id="rId6"/>
      </x15:timelineCachePivotCaches>
    </ext>
    <ext xmlns:x15="http://schemas.microsoft.com/office/spreadsheetml/2010/11/main" uri="{D0CA8CA8-9F24-4464-BF8E-62219DCF47F9}">
      <x15:timelineCacheRefs>
        <x15:timelineCacheRef r:id="rId7"/>
      </x15:timelineCacheRef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Ventas_ed81e240-7922-4b15-873d-9a83c1c13687" name="Ventas" connection="Excel 1 Demvrek Alimentacion - Datos Ventas Corregidos Rev 2023"/>
          <x15:modelTable id="cliente_57431657-9709-455a-ac2d-8df384384b0c" name="cliente" connection="Excel 2 Datos adicionales Demvrek Ali Originales"/>
          <x15:modelTable id="familia_producto_25d98a09-dc94-4602-972e-ac93369f2f20" name="familia_producto" connection="Excel 2 Datos adicionales Demvrek Ali Originales"/>
          <x15:modelTable id="vendedor_cliente_d18c01ea-b439-4b66-a204-030abe549e95" name="vendedor_cliente" connection="Excel 2 Datos adicionales Demvrek Ali Originales"/>
        </x15:modelTables>
        <x15:modelRelationships>
          <x15:modelRelationship fromTable="Ventas" fromColumn="Producto" toTable="familia_producto" toColumn="Producto"/>
          <x15:modelRelationship fromTable="Ventas" fromColumn="Cliente_nombre" toTable="cliente" toColumn="Cliente_nombre"/>
          <x15:modelRelationship fromTable="cliente" fromColumn="Cliente_nombre" toTable="vendedor_cliente" toColumn="Cliente_nombre"/>
        </x15:modelRelationships>
        <x15:extLst>
          <ext xmlns:x16="http://schemas.microsoft.com/office/spreadsheetml/2014/11/main" uri="{9835A34E-60A6-4A7C-AAB8-D5F71C897F49}">
            <x16:modelTimeGroupings>
              <x16:modelTimeGrouping tableName="Ventas" columnName="Fecha" columnId="Fecha">
                <x16:calculatedTimeColumn columnName="Fecha (Year)" columnId="Fecha (Year)" contentType="years" isSelected="1"/>
                <x16:calculatedTimeColumn columnName="Fecha (Quarter)" columnId="Fecha (Quarter)" contentType="quarters" isSelected="1"/>
                <x16:calculatedTimeColumn columnName="Fecha (Month Index)" columnId="Fecha (Month Index)" contentType="monthsindex" isSelected="1"/>
                <x16:calculatedTimeColumn columnName="Fecha (Month)" columnId="Fecha (Month)" contentType="months" isSelected="1"/>
              </x16:modelTimeGrouping>
            </x16:modelTimeGroupings>
          </ext>
        </x15:extLst>
      </x15:dataModel>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BDBD715-DD45-4377-AD3E-A0CE355D6891}" name="Excel 1 Demvrek Alimentacion - Datos Ventas Corregidos Rev 2023" type="100" refreshedVersion="0">
    <extLst>
      <ext xmlns:x15="http://schemas.microsoft.com/office/spreadsheetml/2010/11/main" uri="{DE250136-89BD-433C-8126-D09CA5730AF9}">
        <x15:connection id="e00b0fb1-7703-4aa2-af9f-f57732b363c3"/>
      </ext>
    </extLst>
  </connection>
  <connection id="2" xr16:uid="{0C2F7AB5-0116-43AC-AEA4-0678BBCF6C78}" name="Excel 2 Datos adicionales Demvrek Ali Originales" type="100" refreshedVersion="0">
    <extLst>
      <ext xmlns:x15="http://schemas.microsoft.com/office/spreadsheetml/2010/11/main" uri="{DE250136-89BD-433C-8126-D09CA5730AF9}">
        <x15:connection id="2fbdc5b8-d13e-4f79-a9c5-279ca69632d1"/>
      </ext>
    </extLst>
  </connection>
  <connection id="3" xr16:uid="{DB4BA16B-4E38-4360-B099-9952C4049F11}" keepAlive="1" name="ThisWorkbookDataModel" description="Data Model" type="5" refreshedVersion="8"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<sst xmlns="http://schemas.openxmlformats.org/spreadsheetml/2006/main" count="292" uniqueCount="34">
  <si>
    <t>Sum of Ventas_Brutas</t>
  </si>
  <si>
    <t>Edson Nao</t>
  </si>
  <si>
    <t>Eric Milton</t>
  </si>
  <si>
    <t>Jack Neal</t>
  </si>
  <si>
    <t>Jaime Suarez</t>
  </si>
  <si>
    <t>James Garner</t>
  </si>
  <si>
    <t>Job Sin</t>
  </si>
  <si>
    <t>Juan Chavez</t>
  </si>
  <si>
    <t>Juan López</t>
  </si>
  <si>
    <t>Luis Suarez</t>
  </si>
  <si>
    <t>Matt Dillon</t>
  </si>
  <si>
    <t>Michel Platini</t>
  </si>
  <si>
    <t>Bebidas</t>
  </si>
  <si>
    <t>Carnes</t>
  </si>
  <si>
    <t>Condimentos</t>
  </si>
  <si>
    <t>Frutas/Verduras</t>
  </si>
  <si>
    <t>Granos/Cereales</t>
  </si>
  <si>
    <t>Lácteos</t>
  </si>
  <si>
    <t>Pescado/Marisco</t>
  </si>
  <si>
    <t>Repostería</t>
  </si>
  <si>
    <t>América del norte</t>
  </si>
  <si>
    <t>América del sur</t>
  </si>
  <si>
    <t>Europa</t>
  </si>
  <si>
    <t>2019</t>
  </si>
  <si>
    <t>2020</t>
  </si>
  <si>
    <t>Etiquetas de columna</t>
  </si>
  <si>
    <t>Total Sum of Ventas_Brutas</t>
  </si>
  <si>
    <t>Etiquetas de fila</t>
  </si>
  <si>
    <t>Total general</t>
  </si>
  <si>
    <t>Sin comparativa</t>
  </si>
  <si>
    <t>Total Dif % YoY</t>
  </si>
  <si>
    <t>Dif % YoY</t>
  </si>
  <si>
    <t>Power View solo puede imprimir hojas de una en una.</t>
  </si>
  <si>
    <t>Cambie a la hoja deseada y vuelva a intentarlo.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</si>
</sst>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Red]\-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6"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pivotCacheDefinition" Target="pivotCache/pivotCacheDefinition1.xml"/><Relationship Id="rId21" Type="http://schemas.openxmlformats.org/officeDocument/2006/relationships/customXml" Target="../customXml/item9.xml"/><Relationship Id="rId34" Type="http://schemas.openxmlformats.org/officeDocument/2006/relationships/customXml" Target="../customXml/item22.xml"/><Relationship Id="rId7" Type="http://schemas.microsoft.com/office/2011/relationships/timelineCache" Target="timelineCaches/timelineCache1.xml"/><Relationship Id="rId12" Type="http://schemas.openxmlformats.org/officeDocument/2006/relationships/powerPivotData" Target="model/item.data"/><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microsoft.com/office/2007/relationships/slicerCache" Target="slicerCaches/slicerCache1.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pivotCacheDefinition" Target="pivotCache/pivotCacheDefinition2.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8"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size">
        <cx:f>_xlchart.v1.1</cx:f>
      </cx:numDim>
    </cx:data>
  </cx:chartData>
  <cx:chart>
    <cx:title pos="t" align="ctr" overlay="0"/>
    <cx:plotArea>
      <cx:plotAreaRegion>
        <cx:series layoutId="sunburst" uniqueId="{00000001-8EB4-439B-B84B-D1696EE57896}" formatIdx="1">
          <cx:dataId val="0"/>
        </cx:series>
      </cx:plotAreaRegion>
    </cx:plotArea>
  </cx:chart>
  <cx:printSettings>
    <cx:headerFooter alignWithMargins="1" differentOddEven="0" differentFirst="0"/>
    <cx:pageMargins l="0.69999999999999996" r="0.69999999999999996" t="0.75" b="0.75" header="0.29999999999999999" footer="0.29999999999999999"/>
    <cx:pageSetup paperSize="1" firstPageNumber="1" orientation="landscape" blackAndWhite="0" draft="0" useFirstPageNumber="0" horizontalDpi="0" verticalDpi="0" copies="1"/>
  </cx:printSettings>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2.xml.rels><?xml version="1.0" encoding="UTF-8" standalone="yes"?>
<Relationships xmlns="http://schemas.openxmlformats.org/package/2006/relationships"><Relationship Id="rId2" Type="http://schemas.microsoft.com/office/2014/relationships/chartEx" Target="../charts/chartEx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25</xdr:col>
      <xdr:colOff>0</xdr:colOff>
      <xdr:row>1</xdr:row>
      <xdr:rowOff>0</xdr:rowOff>
    </xdr:from>
    <xdr:to>
      <xdr:col>27</xdr:col>
      <xdr:colOff>247650</xdr:colOff>
      <xdr:row>14</xdr:row>
      <xdr:rowOff>47625</xdr:rowOff>
    </xdr:to>
    <mc:AlternateContent xmlns:mc="http://schemas.openxmlformats.org/markup-compatibility/2006" xmlns:a14="http://schemas.microsoft.com/office/drawing/2010/main">
      <mc:Choice Requires="a14">
        <xdr:graphicFrame macro="">
          <xdr:nvGraphicFramePr>
            <xdr:cNvPr id="3" name="Ciudad">
              <a:extLst>
                <a:ext uri="{FF2B5EF4-FFF2-40B4-BE49-F238E27FC236}">
                  <a16:creationId xmlns:a16="http://schemas.microsoft.com/office/drawing/2014/main" id="{0F59A4F6-08E2-4ABD-8E5A-E53FFC99E84F}"/>
                </a:ext>
              </a:extLst>
            </xdr:cNvPr>
            <xdr:cNvGraphicFramePr/>
          </xdr:nvGraphicFramePr>
          <xdr:xfrm>
            <a:off x="0" y="0"/>
            <a:ext cx="0" cy="0"/>
          </xdr:xfrm>
          <a:graphic>
            <a:graphicData uri="http://schemas.microsoft.com/office/drawing/2010/slicer">
              <sle:slicer xmlns:sle="http://schemas.microsoft.com/office/drawing/2010/slicer" name="Ciudad"/>
            </a:graphicData>
          </a:graphic>
        </xdr:graphicFrame>
      </mc:Choice>
      <mc:Fallback xmlns="">
        <xdr:sp macro="" textlink="">
          <xdr:nvSpPr>
            <xdr:cNvPr id="0" name=""/>
            <xdr:cNvSpPr>
              <a:spLocks noTextEdit="1"/>
            </xdr:cNvSpPr>
          </xdr:nvSpPr>
          <xdr:spPr>
            <a:xfrm>
              <a:off x="22488525" y="1905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25</xdr:col>
      <xdr:colOff>19050</xdr:colOff>
      <xdr:row>15</xdr:row>
      <xdr:rowOff>9525</xdr:rowOff>
    </xdr:from>
    <xdr:to>
      <xdr:col>30</xdr:col>
      <xdr:colOff>304800</xdr:colOff>
      <xdr:row>22</xdr:row>
      <xdr:rowOff>47625</xdr:rowOff>
    </xdr:to>
    <mc:AlternateContent xmlns:mc="http://schemas.openxmlformats.org/markup-compatibility/2006" xmlns:tsle="http://schemas.microsoft.com/office/drawing/2012/timeslicer">
      <mc:Choice Requires="tsle">
        <xdr:graphicFrame macro="">
          <xdr:nvGraphicFramePr>
            <xdr:cNvPr id="4" name="Fecha">
              <a:extLst>
                <a:ext uri="{FF2B5EF4-FFF2-40B4-BE49-F238E27FC236}">
                  <a16:creationId xmlns:a16="http://schemas.microsoft.com/office/drawing/2014/main" id="{A0F44C5B-B9EE-A615-EC6D-1E3EE9AFFED0}"/>
                </a:ext>
              </a:extLst>
            </xdr:cNvPr>
            <xdr:cNvGraphicFramePr/>
          </xdr:nvGraphicFramePr>
          <xdr:xfrm>
            <a:off x="0" y="0"/>
            <a:ext cx="0" cy="0"/>
          </xdr:xfrm>
          <a:graphic>
            <a:graphicData uri="http://schemas.microsoft.com/office/drawing/2012/timeslicer">
              <tsle:timeslicer name="Fecha"/>
            </a:graphicData>
          </a:graphic>
        </xdr:graphicFrame>
      </mc:Choice>
      <mc:Fallback xmlns="">
        <xdr:sp macro="" textlink="">
          <xdr:nvSpPr>
            <xdr:cNvPr id="0" name=""/>
            <xdr:cNvSpPr>
              <a:spLocks noTextEdit="1"/>
            </xdr:cNvSpPr>
          </xdr:nvSpPr>
          <xdr:spPr>
            <a:xfrm>
              <a:off x="22507575" y="2867025"/>
              <a:ext cx="333375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203200</xdr:colOff>
      <xdr:row>32</xdr:row>
      <xdr:rowOff>0</xdr:rowOff>
    </xdr:to>
    <xdr:pic>
      <xdr:nvPicPr>
        <xdr:cNvPr id="3" name="Picture 2" descr="Power View" hidden="1">
          <a:extLst>
            <a:ext uri="{FF2B5EF4-FFF2-40B4-BE49-F238E27FC236}">
              <a16:creationId xmlns:a16="http://schemas.microsoft.com/office/drawing/2014/main" id="{69C16CC2-B5BE-979D-EE33-2A5C0003324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128000" cy="6096000"/>
        </a:xfrm>
        <a:prstGeom prst="rect">
          <a:avLst/>
        </a:prstGeom>
      </xdr:spPr>
    </xdr:pic>
    <xdr:clientData/>
  </xdr:twoCellAnchor>
  <xdr:twoCellAnchor>
    <xdr:from>
      <xdr:col>0</xdr:col>
      <xdr:colOff>180975</xdr:colOff>
      <xdr:row>1</xdr:row>
      <xdr:rowOff>61912</xdr:rowOff>
    </xdr:from>
    <xdr:to>
      <xdr:col>7</xdr:col>
      <xdr:colOff>485775</xdr:colOff>
      <xdr:row>15</xdr:row>
      <xdr:rowOff>138112</xdr:rowOff>
    </xdr:to>
    <mc:AlternateContent xmlns:mc="http://schemas.openxmlformats.org/markup-compatibility/2006">
      <mc:Choice xmlns:cx1="http://schemas.microsoft.com/office/drawing/2015/9/8/chartex" Requires="cx1">
        <xdr:graphicFrame macro="">
          <xdr:nvGraphicFramePr>
            <xdr:cNvPr id="2" name="Gráfico 1">
              <a:extLst>
                <a:ext uri="{FF2B5EF4-FFF2-40B4-BE49-F238E27FC236}">
                  <a16:creationId xmlns:a16="http://schemas.microsoft.com/office/drawing/2014/main" id="{2C6DD6F7-7727-2A18-4233-E425EB9FB75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180975" y="252412"/>
              <a:ext cx="4572000" cy="2743200"/>
            </a:xfrm>
            <a:prstGeom prst="rect">
              <a:avLst/>
            </a:prstGeom>
            <a:solidFill>
              <a:prstClr val="white"/>
            </a:solidFill>
            <a:ln w="1">
              <a:solidFill>
                <a:prstClr val="green"/>
              </a:solidFill>
            </a:ln>
          </xdr:spPr>
          <xdr:txBody>
            <a:bodyPr vertOverflow="clip" horzOverflow="clip"/>
            <a:lstStyle/>
            <a:p>
              <a:r>
                <a:rPr lang="es-ES" sz="1100"/>
                <a:t>Este gráfico no está disponible en su versión de Excel.
Si edita esta forma o guarda el libro en un formato de archivo diferente, el gráfico no se podrá utilizar.</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Francisco Cervantes" refreshedDate="45258.994971064814" createdVersion="5" refreshedVersion="8" minRefreshableVersion="3" recordCount="0" supportSubquery="1" supportAdvancedDrill="1" xr:uid="{B8DD373D-BD6E-4219-B5C3-55598BC832F5}">
  <cacheSource type="external" connectionId="3"/>
  <cacheFields count="6">
    <cacheField name="[Measures].[Sum of Ventas_Brutas]" caption="Sum of Ventas_Brutas" numFmtId="0" hierarchy="33" level="32767"/>
    <cacheField name="[vendedor_cliente].[Vendedor].[Vendedor]" caption="Vendedor" numFmtId="0" hierarchy="9" level="1">
      <sharedItems count="11">
        <s v="Edson Nao"/>
        <s v="Eric Milton"/>
        <s v="Jack Neal"/>
        <s v="Jaime Suarez"/>
        <s v="James Garner"/>
        <s v="Job Sin"/>
        <s v="Juan Chavez"/>
        <s v="Juan López"/>
        <s v="Luis Suarez"/>
        <s v="Matt Dillon"/>
        <s v="Michel Platini"/>
      </sharedItems>
    </cacheField>
    <cacheField name="[familia_producto].[Familia].[Familia]" caption="Familia" numFmtId="0" hierarchy="6" level="1">
      <sharedItems count="8">
        <s v="Bebidas"/>
        <s v="Carnes"/>
        <s v="Condimentos"/>
        <s v="Frutas/Verduras"/>
        <s v="Granos/Cereales"/>
        <s v="Lácteos"/>
        <s v="Pescado/Marisco"/>
        <s v="Repostería"/>
      </sharedItems>
    </cacheField>
    <cacheField name="[cliente].[Zona].[Zona]" caption="Zona" numFmtId="0" hierarchy="1" level="1">
      <sharedItems count="3">
        <s v="América del norte"/>
        <s v="América del sur"/>
        <s v="Europa"/>
      </sharedItems>
    </cacheField>
    <cacheField name="[Ventas].[Fecha (Year)].[Fecha (Year)]" caption="Fecha (Year)" numFmtId="0" hierarchy="24" level="1">
      <sharedItems count="2">
        <s v="2019"/>
        <s v="2020"/>
      </sharedItems>
    </cacheField>
    <cacheField name="Dummy0" numFmtId="0" hierarchy="34" level="32767">
      <extLst>
        <ext xmlns:x14="http://schemas.microsoft.com/office/spreadsheetml/2009/9/main" uri="{63CAB8AC-B538-458d-9737-405883B0398D}">
          <x14:cacheField ignore="1"/>
        </ext>
      </extLst>
    </cacheField>
  </cacheFields>
  <cacheHierarchies count="35">
    <cacheHierarchy uniqueName="[cliente].[Cod_zona]" caption="Cod_zona" attribute="1" defaultMemberUniqueName="[cliente].[Cod_zona].[All]" allUniqueName="[cliente].[Cod_zona].[All]" dimensionUniqueName="[cliente]" displayFolder="" count="0" memberValueDatatype="5" unbalanced="0"/>
    <cacheHierarchy uniqueName="[cliente].[Zona]" caption="Zona" attribute="1" defaultMemberUniqueName="[cliente].[Zona].[All]" allUniqueName="[cliente].[Zona].[All]" dimensionUniqueName="[cliente]" displayFolder="" count="2" memberValueDatatype="130" unbalanced="0">
      <fieldsUsage count="2">
        <fieldUsage x="-1"/>
        <fieldUsage x="3"/>
      </fieldsUsage>
    </cacheHierarchy>
    <cacheHierarchy uniqueName="[cliente].[Ciudad]" caption="Ciudad" attribute="1" defaultMemberUniqueName="[cliente].[Ciudad].[All]" allUniqueName="[cliente].[Ciudad].[All]" dimensionUniqueName="[cliente]" displayFolder="" count="2" memberValueDatatype="130" unbalanced="0"/>
    <cacheHierarchy uniqueName="[cliente].[País]" caption="País" attribute="1" defaultMemberUniqueName="[cliente].[País].[All]" allUniqueName="[cliente].[País].[All]" dimensionUniqueName="[cliente]" displayFolder="" count="0" memberValueDatatype="130" unbalanced="0"/>
    <cacheHierarchy uniqueName="[cliente].[Cliente_nombre]" caption="Cliente_nombre" attribute="1" defaultMemberUniqueName="[cliente].[Cliente_nombre].[All]" allUniqueName="[cliente].[Cliente_nombre].[All]" dimensionUniqueName="[cliente]" displayFolder="" count="0" memberValueDatatype="130" unbalanced="0"/>
    <cacheHierarchy uniqueName="[familia_producto].[Cod_Familia]" caption="Cod_Familia" attribute="1" defaultMemberUniqueName="[familia_producto].[Cod_Familia].[All]" allUniqueName="[familia_producto].[Cod_Familia].[All]" dimensionUniqueName="[familia_producto]" displayFolder="" count="0" memberValueDatatype="5" unbalanced="0"/>
    <cacheHierarchy uniqueName="[familia_producto].[Familia]" caption="Familia" attribute="1" defaultMemberUniqueName="[familia_producto].[Familia].[All]" allUniqueName="[familia_producto].[Familia].[All]" dimensionUniqueName="[familia_producto]" displayFolder="" count="2" memberValueDatatype="130" unbalanced="0">
      <fieldsUsage count="2">
        <fieldUsage x="-1"/>
        <fieldUsage x="2"/>
      </fieldsUsage>
    </cacheHierarchy>
    <cacheHierarchy uniqueName="[familia_producto].[Producto]" caption="Producto" attribute="1" defaultMemberUniqueName="[familia_producto].[Producto].[All]" allUniqueName="[familia_producto].[Producto].[All]" dimensionUniqueName="[familia_producto]" displayFolder="" count="0" memberValueDatatype="130" unbalanced="0"/>
    <cacheHierarchy uniqueName="[vendedor_cliente].[Cod_Vendedor]" caption="Cod_Vendedor" attribute="1" defaultMemberUniqueName="[vendedor_cliente].[Cod_Vendedor].[All]" allUniqueName="[vendedor_cliente].[Cod_Vendedor].[All]" dimensionUniqueName="[vendedor_cliente]" displayFolder="" count="0" memberValueDatatype="5" unbalanced="0"/>
    <cacheHierarchy uniqueName="[vendedor_cliente].[Vendedor]" caption="Vendedor" attribute="1" defaultMemberUniqueName="[vendedor_cliente].[Vendedor].[All]" allUniqueName="[vendedor_cliente].[Vendedor].[All]" dimensionUniqueName="[vendedor_cliente]" displayFolder="" count="2" memberValueDatatype="130" unbalanced="0">
      <fieldsUsage count="2">
        <fieldUsage x="-1"/>
        <fieldUsage x="1"/>
      </fieldsUsage>
    </cacheHierarchy>
    <cacheHierarchy uniqueName="[vendedor_cliente].[Cliente_nombre]" caption="Cliente_nombre" attribute="1" defaultMemberUniqueName="[vendedor_cliente].[Cliente_nombre].[All]" allUniqueName="[vendedor_cliente].[Cliente_nombre].[All]" dimensionUniqueName="[vendedor_cliente]" displayFolder="" count="0" memberValueDatatype="130" unbalanced="0"/>
    <cacheHierarchy uniqueName="[Ventas].[Id_albarán]" caption="Id_albarán" attribute="1" defaultMemberUniqueName="[Ventas].[Id_albarán].[All]" allUniqueName="[Ventas].[Id_albarán].[All]" dimensionUniqueName="[Ventas]" displayFolder="" count="0" memberValueDatatype="130" unbalanced="0"/>
    <cacheHierarchy uniqueName="[Ventas].[Fecha]" caption="Fecha" attribute="1" time="1" defaultMemberUniqueName="[Ventas].[Fecha].[All]" allUniqueName="[Ventas].[Fecha].[All]" dimensionUniqueName="[Ventas]" displayFolder="" count="2" memberValueDatatype="7" unbalanced="0"/>
    <cacheHierarchy uniqueName="[Ventas].[Mes]" caption="Mes" attribute="1" defaultMemberUniqueName="[Ventas].[Mes].[All]" allUniqueName="[Ventas].[Mes].[All]" dimensionUniqueName="[Ventas]" displayFolder="" count="0" memberValueDatatype="5" unbalanced="0"/>
    <cacheHierarchy uniqueName="[Ventas].[Año]" caption="Año" attribute="1" defaultMemberUniqueName="[Ventas].[Año].[All]" allUniqueName="[Ventas].[Año].[All]" dimensionUniqueName="[Ventas]" displayFolder="" count="0" memberValueDatatype="5" unbalanced="0"/>
    <cacheHierarchy uniqueName="[Ventas].[Producto]" caption="Producto" attribute="1" defaultMemberUniqueName="[Ventas].[Producto].[All]" allUniqueName="[Ventas].[Producto].[All]" dimensionUniqueName="[Ventas]" displayFolder="" count="0" memberValueDatatype="130" unbalanced="0"/>
    <cacheHierarchy uniqueName="[Ventas].[Cliente_nombre]" caption="Cliente_nombre" attribute="1" defaultMemberUniqueName="[Ventas].[Cliente_nombre].[All]" allUniqueName="[Ventas].[Cliente_nombre].[All]" dimensionUniqueName="[Ventas]" displayFolder="" count="0" memberValueDatatype="130" unbalanced="0"/>
    <cacheHierarchy uniqueName="[Ventas].[Unidades]" caption="Unidades" attribute="1" defaultMemberUniqueName="[Ventas].[Unidades].[All]" allUniqueName="[Ventas].[Unidades].[All]" dimensionUniqueName="[Ventas]" displayFolder="" count="0" memberValueDatatype="5" unbalanced="0"/>
    <cacheHierarchy uniqueName="[Ventas].[Precio_venta_unitario]" caption="Precio_venta_unitario" attribute="1" defaultMemberUniqueName="[Ventas].[Precio_venta_unitario].[All]" allUniqueName="[Ventas].[Precio_venta_unitario].[All]" dimensionUniqueName="[Ventas]" displayFolder="" count="0" memberValueDatatype="5" unbalanced="0"/>
    <cacheHierarchy uniqueName="[Ventas].[Descuentos_%]" caption="Descuentos_%" attribute="1" defaultMemberUniqueName="[Ventas].[Descuentos_%].[All]" allUniqueName="[Ventas].[Descuentos_%].[All]" dimensionUniqueName="[Ventas]" displayFolder="" count="0" memberValueDatatype="5" unbalanced="0"/>
    <cacheHierarchy uniqueName="[Ventas].[Coste_unitario]" caption="Coste_unitario" attribute="1" defaultMemberUniqueName="[Ventas].[Coste_unitario].[All]" allUniqueName="[Ventas].[Coste_unitario].[All]" dimensionUniqueName="[Ventas]" displayFolder="" count="0" memberValueDatatype="5" unbalanced="0"/>
    <cacheHierarchy uniqueName="[Ventas].[Comisión]" caption="Comisión" attribute="1" defaultMemberUniqueName="[Ventas].[Comisión].[All]" allUniqueName="[Ventas].[Comisión].[All]" dimensionUniqueName="[Ventas]" displayFolder="" count="0" memberValueDatatype="5" unbalanced="0"/>
    <cacheHierarchy uniqueName="[Ventas].[Ventas_Brutas]" caption="Ventas_Brutas" attribute="1" defaultMemberUniqueName="[Ventas].[Ventas_Brutas].[All]" allUniqueName="[Ventas].[Ventas_Brutas].[All]" dimensionUniqueName="[Ventas]" displayFolder="" count="0" memberValueDatatype="5" unbalanced="0"/>
    <cacheHierarchy uniqueName="[Ventas].[Descuentos_Imp]" caption="Descuentos_Imp" attribute="1" defaultMemberUniqueName="[Ventas].[Descuentos_Imp].[All]" allUniqueName="[Ventas].[Descuentos_Imp].[All]" dimensionUniqueName="[Ventas]" displayFolder="" count="0" memberValueDatatype="5" unbalanced="0"/>
    <cacheHierarchy uniqueName="[Ventas].[Fecha (Year)]" caption="Fecha (Year)" attribute="1" defaultMemberUniqueName="[Ventas].[Fecha (Year)].[All]" allUniqueName="[Ventas].[Fecha (Year)].[All]" dimensionUniqueName="[Ventas]" displayFolder="" count="2" memberValueDatatype="130" unbalanced="0">
      <fieldsUsage count="2">
        <fieldUsage x="-1"/>
        <fieldUsage x="4"/>
      </fieldsUsage>
    </cacheHierarchy>
    <cacheHierarchy uniqueName="[Ventas].[Fecha (Quarter)]" caption="Fecha (Quarter)" attribute="1" defaultMemberUniqueName="[Ventas].[Fecha (Quarter)].[All]" allUniqueName="[Ventas].[Fecha (Quarter)].[All]" dimensionUniqueName="[Ventas]" displayFolder="" count="2" memberValueDatatype="130" unbalanced="0"/>
    <cacheHierarchy uniqueName="[Ventas].[Fecha (Month)]" caption="Fecha (Month)" attribute="1" defaultMemberUniqueName="[Ventas].[Fecha (Month)].[All]" allUniqueName="[Ventas].[Fecha (Month)].[All]" dimensionUniqueName="[Ventas]" displayFolder="" count="2" memberValueDatatype="130" unbalanced="0"/>
    <cacheHierarchy uniqueName="[Ventas].[Fecha (Month Index)]" caption="Fecha (Month Index)" attribute="1" defaultMemberUniqueName="[Ventas].[Fecha (Month Index)].[All]" allUniqueName="[Ventas].[Fecha (Month Index)].[All]" dimensionUniqueName="[Ventas]" displayFolder="" count="0" memberValueDatatype="20" unbalanced="0" hidden="1"/>
    <cacheHierarchy uniqueName="[Measures].[__XL_Count Ventas]" caption="__XL_Count Ventas" measure="1" displayFolder="" measureGroup="Ventas" count="0" hidden="1"/>
    <cacheHierarchy uniqueName="[Measures].[__XL_Count cliente]" caption="__XL_Count cliente" measure="1" displayFolder="" measureGroup="cliente" count="0" hidden="1"/>
    <cacheHierarchy uniqueName="[Measures].[__XL_Count familia_producto]" caption="__XL_Count familia_producto" measure="1" displayFolder="" measureGroup="familia_producto" count="0" hidden="1"/>
    <cacheHierarchy uniqueName="[Measures].[__XL_Count vendedor_cliente]" caption="__XL_Count vendedor_cliente" measure="1" displayFolder="" measureGroup="vendedor_cliente" count="0" hidden="1"/>
    <cacheHierarchy uniqueName="[Measures].[__No measures defined]" caption="__No measures defined" measure="1" displayFolder="" count="0" hidden="1"/>
    <cacheHierarchy uniqueName="[Measures].[Sum of Ventas_Brutas]" caption="Sum of Ventas_Brutas" measure="1" displayFolder="" measureGroup="Ventas" count="0" oneField="1" hidden="1">
      <fieldsUsage count="1">
        <fieldUsage x="0"/>
      </fieldsUsage>
      <extLst>
        <ext xmlns:x15="http://schemas.microsoft.com/office/spreadsheetml/2010/11/main" uri="{B97F6D7D-B522-45F9-BDA1-12C45D357490}">
          <x15:cacheHierarchy aggregatedColumn="22"/>
        </ext>
      </extLst>
    </cacheHierarchy>
    <cacheHierarchy uniqueName="Dummy0" caption="Cod_zona" measure="1" count="0">
      <extLst>
        <ext xmlns:x14="http://schemas.microsoft.com/office/spreadsheetml/2009/9/main" uri="{8CF416AD-EC4C-4aba-99F5-12A058AE0983}">
          <x14:cacheHierarchy ignore="1"/>
        </ext>
      </extLst>
    </cacheHierarchy>
  </cacheHierarchies>
  <kpis count="0"/>
  <dimensions count="5">
    <dimension name="cliente" uniqueName="[cliente]" caption="cliente"/>
    <dimension name="familia_producto" uniqueName="[familia_producto]" caption="familia_producto"/>
    <dimension measure="1" name="Measures" uniqueName="[Measures]" caption="Measures"/>
    <dimension name="vendedor_cliente" uniqueName="[vendedor_cliente]" caption="vendedor_cliente"/>
    <dimension name="Ventas" uniqueName="[Ventas]" caption="Ventas"/>
  </dimensions>
  <measureGroups count="4">
    <measureGroup name="cliente" caption="cliente"/>
    <measureGroup name="familia_producto" caption="familia_producto"/>
    <measureGroup name="vendedor_cliente" caption="vendedor_cliente"/>
    <measureGroup name="Ventas" caption="Ventas"/>
  </measureGroups>
  <maps count="8">
    <map measureGroup="0" dimension="0"/>
    <map measureGroup="0" dimension="3"/>
    <map measureGroup="1" dimension="1"/>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Francisco Cervantes" refreshedDate="45258.939776736108" createdVersion="3" refreshedVersion="8" minRefreshableVersion="3" recordCount="0" supportSubquery="1" supportAdvancedDrill="1" xr:uid="{DB8C8DE1-AFEA-4D48-828E-CF7349DDD23D}">
  <cacheSource type="external" connectionId="3">
    <extLst>
      <ext xmlns:x14="http://schemas.microsoft.com/office/spreadsheetml/2009/9/main" uri="{F057638F-6D5F-4e77-A914-E7F072B9BCA8}">
        <x14:sourceConnection name="ThisWorkbookDataModel"/>
      </ext>
    </extLst>
  </cacheSource>
  <cacheFields count="0"/>
  <cacheHierarchies count="34">
    <cacheHierarchy uniqueName="[cliente].[Cod_zona]" caption="Cod_zona" attribute="1" defaultMemberUniqueName="[cliente].[Cod_zona].[All]" allUniqueName="[cliente].[Cod_zona].[All]" dimensionUniqueName="[cliente]" displayFolder="" count="0" memberValueDatatype="5" unbalanced="0"/>
    <cacheHierarchy uniqueName="[cliente].[Zona]" caption="Zona" attribute="1" defaultMemberUniqueName="[cliente].[Zona].[All]" allUniqueName="[cliente].[Zona].[All]" dimensionUniqueName="[cliente]" displayFolder="" count="0" memberValueDatatype="130" unbalanced="0"/>
    <cacheHierarchy uniqueName="[cliente].[Ciudad]" caption="Ciudad" attribute="1" defaultMemberUniqueName="[cliente].[Ciudad].[All]" allUniqueName="[cliente].[Ciudad].[All]" dimensionUniqueName="[cliente]" displayFolder="" count="2" memberValueDatatype="130" unbalanced="0"/>
    <cacheHierarchy uniqueName="[cliente].[País]" caption="País" attribute="1" defaultMemberUniqueName="[cliente].[País].[All]" allUniqueName="[cliente].[País].[All]" dimensionUniqueName="[cliente]" displayFolder="" count="0" memberValueDatatype="130" unbalanced="0"/>
    <cacheHierarchy uniqueName="[cliente].[Cliente_nombre]" caption="Cliente_nombre" attribute="1" defaultMemberUniqueName="[cliente].[Cliente_nombre].[All]" allUniqueName="[cliente].[Cliente_nombre].[All]" dimensionUniqueName="[cliente]" displayFolder="" count="0" memberValueDatatype="130" unbalanced="0"/>
    <cacheHierarchy uniqueName="[familia_producto].[Cod_Familia]" caption="Cod_Familia" attribute="1" defaultMemberUniqueName="[familia_producto].[Cod_Familia].[All]" allUniqueName="[familia_producto].[Cod_Familia].[All]" dimensionUniqueName="[familia_producto]" displayFolder="" count="0" memberValueDatatype="5" unbalanced="0"/>
    <cacheHierarchy uniqueName="[familia_producto].[Familia]" caption="Familia" attribute="1" defaultMemberUniqueName="[familia_producto].[Familia].[All]" allUniqueName="[familia_producto].[Familia].[All]" dimensionUniqueName="[familia_producto]" displayFolder="" count="0" memberValueDatatype="130" unbalanced="0"/>
    <cacheHierarchy uniqueName="[familia_producto].[Producto]" caption="Producto" attribute="1" defaultMemberUniqueName="[familia_producto].[Producto].[All]" allUniqueName="[familia_producto].[Producto].[All]" dimensionUniqueName="[familia_producto]" displayFolder="" count="0" memberValueDatatype="130" unbalanced="0"/>
    <cacheHierarchy uniqueName="[vendedor_cliente].[Cod_Vendedor]" caption="Cod_Vendedor" attribute="1" defaultMemberUniqueName="[vendedor_cliente].[Cod_Vendedor].[All]" allUniqueName="[vendedor_cliente].[Cod_Vendedor].[All]" dimensionUniqueName="[vendedor_cliente]" displayFolder="" count="0" memberValueDatatype="5" unbalanced="0"/>
    <cacheHierarchy uniqueName="[vendedor_cliente].[Vendedor]" caption="Vendedor" attribute="1" defaultMemberUniqueName="[vendedor_cliente].[Vendedor].[All]" allUniqueName="[vendedor_cliente].[Vendedor].[All]" dimensionUniqueName="[vendedor_cliente]" displayFolder="" count="0" memberValueDatatype="130" unbalanced="0"/>
    <cacheHierarchy uniqueName="[vendedor_cliente].[Cliente_nombre]" caption="Cliente_nombre" attribute="1" defaultMemberUniqueName="[vendedor_cliente].[Cliente_nombre].[All]" allUniqueName="[vendedor_cliente].[Cliente_nombre].[All]" dimensionUniqueName="[vendedor_cliente]" displayFolder="" count="0" memberValueDatatype="130" unbalanced="0"/>
    <cacheHierarchy uniqueName="[Ventas].[Id_albarán]" caption="Id_albarán" attribute="1" defaultMemberUniqueName="[Ventas].[Id_albarán].[All]" allUniqueName="[Ventas].[Id_albarán].[All]" dimensionUniqueName="[Ventas]" displayFolder="" count="0" memberValueDatatype="130" unbalanced="0"/>
    <cacheHierarchy uniqueName="[Ventas].[Fecha]" caption="Fecha" attribute="1" time="1" defaultMemberUniqueName="[Ventas].[Fecha].[All]" allUniqueName="[Ventas].[Fecha].[All]" dimensionUniqueName="[Ventas]" displayFolder="" count="0" memberValueDatatype="7" unbalanced="0"/>
    <cacheHierarchy uniqueName="[Ventas].[Mes]" caption="Mes" attribute="1" defaultMemberUniqueName="[Ventas].[Mes].[All]" allUniqueName="[Ventas].[Mes].[All]" dimensionUniqueName="[Ventas]" displayFolder="" count="0" memberValueDatatype="5" unbalanced="0"/>
    <cacheHierarchy uniqueName="[Ventas].[Año]" caption="Año" attribute="1" defaultMemberUniqueName="[Ventas].[Año].[All]" allUniqueName="[Ventas].[Año].[All]" dimensionUniqueName="[Ventas]" displayFolder="" count="0" memberValueDatatype="5" unbalanced="0"/>
    <cacheHierarchy uniqueName="[Ventas].[Producto]" caption="Producto" attribute="1" defaultMemberUniqueName="[Ventas].[Producto].[All]" allUniqueName="[Ventas].[Producto].[All]" dimensionUniqueName="[Ventas]" displayFolder="" count="0" memberValueDatatype="130" unbalanced="0"/>
    <cacheHierarchy uniqueName="[Ventas].[Cliente_nombre]" caption="Cliente_nombre" attribute="1" defaultMemberUniqueName="[Ventas].[Cliente_nombre].[All]" allUniqueName="[Ventas].[Cliente_nombre].[All]" dimensionUniqueName="[Ventas]" displayFolder="" count="0" memberValueDatatype="130" unbalanced="0"/>
    <cacheHierarchy uniqueName="[Ventas].[Unidades]" caption="Unidades" attribute="1" defaultMemberUniqueName="[Ventas].[Unidades].[All]" allUniqueName="[Ventas].[Unidades].[All]" dimensionUniqueName="[Ventas]" displayFolder="" count="0" memberValueDatatype="5" unbalanced="0"/>
    <cacheHierarchy uniqueName="[Ventas].[Precio_venta_unitario]" caption="Precio_venta_unitario" attribute="1" defaultMemberUniqueName="[Ventas].[Precio_venta_unitario].[All]" allUniqueName="[Ventas].[Precio_venta_unitario].[All]" dimensionUniqueName="[Ventas]" displayFolder="" count="0" memberValueDatatype="5" unbalanced="0"/>
    <cacheHierarchy uniqueName="[Ventas].[Descuentos_%]" caption="Descuentos_%" attribute="1" defaultMemberUniqueName="[Ventas].[Descuentos_%].[All]" allUniqueName="[Ventas].[Descuentos_%].[All]" dimensionUniqueName="[Ventas]" displayFolder="" count="0" memberValueDatatype="5" unbalanced="0"/>
    <cacheHierarchy uniqueName="[Ventas].[Coste_unitario]" caption="Coste_unitario" attribute="1" defaultMemberUniqueName="[Ventas].[Coste_unitario].[All]" allUniqueName="[Ventas].[Coste_unitario].[All]" dimensionUniqueName="[Ventas]" displayFolder="" count="0" memberValueDatatype="5" unbalanced="0"/>
    <cacheHierarchy uniqueName="[Ventas].[Comisión]" caption="Comisión" attribute="1" defaultMemberUniqueName="[Ventas].[Comisión].[All]" allUniqueName="[Ventas].[Comisión].[All]" dimensionUniqueName="[Ventas]" displayFolder="" count="0" memberValueDatatype="5" unbalanced="0"/>
    <cacheHierarchy uniqueName="[Ventas].[Ventas_Brutas]" caption="Ventas_Brutas" attribute="1" defaultMemberUniqueName="[Ventas].[Ventas_Brutas].[All]" allUniqueName="[Ventas].[Ventas_Brutas].[All]" dimensionUniqueName="[Ventas]" displayFolder="" count="0" memberValueDatatype="5" unbalanced="0"/>
    <cacheHierarchy uniqueName="[Ventas].[Descuentos_Imp]" caption="Descuentos_Imp" attribute="1" defaultMemberUniqueName="[Ventas].[Descuentos_Imp].[All]" allUniqueName="[Ventas].[Descuentos_Imp].[All]" dimensionUniqueName="[Ventas]" displayFolder="" count="0" memberValueDatatype="5" unbalanced="0"/>
    <cacheHierarchy uniqueName="[Ventas].[Fecha (Year)]" caption="Fecha (Year)" attribute="1" defaultMemberUniqueName="[Ventas].[Fecha (Year)].[All]" allUniqueName="[Ventas].[Fecha (Year)].[All]" dimensionUniqueName="[Ventas]" displayFolder="" count="0" memberValueDatatype="130" unbalanced="0"/>
    <cacheHierarchy uniqueName="[Ventas].[Fecha (Quarter)]" caption="Fecha (Quarter)" attribute="1" defaultMemberUniqueName="[Ventas].[Fecha (Quarter)].[All]" allUniqueName="[Ventas].[Fecha (Quarter)].[All]" dimensionUniqueName="[Ventas]" displayFolder="" count="0" memberValueDatatype="130" unbalanced="0"/>
    <cacheHierarchy uniqueName="[Ventas].[Fecha (Month)]" caption="Fecha (Month)" attribute="1" defaultMemberUniqueName="[Ventas].[Fecha (Month)].[All]" allUniqueName="[Ventas].[Fecha (Month)].[All]" dimensionUniqueName="[Ventas]" displayFolder="" count="0" memberValueDatatype="130" unbalanced="0"/>
    <cacheHierarchy uniqueName="[Ventas].[Fecha (Month Index)]" caption="Fecha (Month Index)" attribute="1" defaultMemberUniqueName="[Ventas].[Fecha (Month Index)].[All]" allUniqueName="[Ventas].[Fecha (Month Index)].[All]" dimensionUniqueName="[Ventas]" displayFolder="" count="0" memberValueDatatype="20" unbalanced="0" hidden="1"/>
    <cacheHierarchy uniqueName="[Measures].[__XL_Count Ventas]" caption="__XL_Count Ventas" measure="1" displayFolder="" measureGroup="Ventas" count="0" hidden="1"/>
    <cacheHierarchy uniqueName="[Measures].[__XL_Count cliente]" caption="__XL_Count cliente" measure="1" displayFolder="" measureGroup="cliente" count="0" hidden="1"/>
    <cacheHierarchy uniqueName="[Measures].[__XL_Count familia_producto]" caption="__XL_Count familia_producto" measure="1" displayFolder="" measureGroup="familia_producto" count="0" hidden="1"/>
    <cacheHierarchy uniqueName="[Measures].[__XL_Count vendedor_cliente]" caption="__XL_Count vendedor_cliente" measure="1" displayFolder="" measureGroup="vendedor_cliente" count="0" hidden="1"/>
    <cacheHierarchy uniqueName="[Measures].[__No measures defined]" caption="__No measures defined" measure="1" displayFolder="" count="0" hidden="1"/>
    <cacheHierarchy uniqueName="[Measures].[Sum of Ventas_Brutas]" caption="Sum of Ventas_Brutas" measure="1" displayFolder="" measureGroup="Ventas" count="0" hidden="1">
      <extLst>
        <ext xmlns:x15="http://schemas.microsoft.com/office/spreadsheetml/2010/11/main" uri="{B97F6D7D-B522-45F9-BDA1-12C45D357490}">
          <x15:cacheHierarchy aggregatedColumn="22"/>
        </ext>
      </extLst>
    </cacheHierarchy>
  </cacheHierarchies>
  <kpis count="0"/>
  <extLst>
    <ext xmlns:x14="http://schemas.microsoft.com/office/spreadsheetml/2009/9/main" uri="{725AE2AE-9491-48be-B2B4-4EB974FC3084}">
      <x14:pivotCacheDefinition slicerData="1" pivotCacheId="1181384334"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Francisco Cervantes" refreshedDate="45258.939777199077" createdVersion="3" refreshedVersion="8" minRefreshableVersion="3" recordCount="0" supportSubquery="1" supportAdvancedDrill="1" xr:uid="{07D767AA-7483-4A25-88AA-C9C45FA687A5}">
  <cacheSource type="external" connectionId="3">
    <extLst>
      <ext xmlns:x14="http://schemas.microsoft.com/office/spreadsheetml/2009/9/main" uri="{F057638F-6D5F-4e77-A914-E7F072B9BCA8}">
        <x14:sourceConnection name="ThisWorkbookDataModel"/>
      </ext>
    </extLst>
  </cacheSource>
  <cacheFields count="0"/>
  <cacheHierarchies count="34">
    <cacheHierarchy uniqueName="[cliente].[Cod_zona]" caption="Cod_zona" attribute="1" defaultMemberUniqueName="[cliente].[Cod_zona].[All]" allUniqueName="[cliente].[Cod_zona].[All]" dimensionUniqueName="[cliente]" displayFolder="" count="0" memberValueDatatype="5" unbalanced="0"/>
    <cacheHierarchy uniqueName="[cliente].[Zona]" caption="Zona" attribute="1" defaultMemberUniqueName="[cliente].[Zona].[All]" allUniqueName="[cliente].[Zona].[All]" dimensionUniqueName="[cliente]" displayFolder="" count="0" memberValueDatatype="130" unbalanced="0"/>
    <cacheHierarchy uniqueName="[cliente].[Ciudad]" caption="Ciudad" attribute="1" defaultMemberUniqueName="[cliente].[Ciudad].[All]" allUniqueName="[cliente].[Ciudad].[All]" dimensionUniqueName="[cliente]" displayFolder="" count="0" memberValueDatatype="130" unbalanced="0"/>
    <cacheHierarchy uniqueName="[cliente].[País]" caption="País" attribute="1" defaultMemberUniqueName="[cliente].[País].[All]" allUniqueName="[cliente].[País].[All]" dimensionUniqueName="[cliente]" displayFolder="" count="0" memberValueDatatype="130" unbalanced="0"/>
    <cacheHierarchy uniqueName="[cliente].[Cliente_nombre]" caption="Cliente_nombre" attribute="1" defaultMemberUniqueName="[cliente].[Cliente_nombre].[All]" allUniqueName="[cliente].[Cliente_nombre].[All]" dimensionUniqueName="[cliente]" displayFolder="" count="0" memberValueDatatype="130" unbalanced="0"/>
    <cacheHierarchy uniqueName="[familia_producto].[Cod_Familia]" caption="Cod_Familia" attribute="1" defaultMemberUniqueName="[familia_producto].[Cod_Familia].[All]" allUniqueName="[familia_producto].[Cod_Familia].[All]" dimensionUniqueName="[familia_producto]" displayFolder="" count="0" memberValueDatatype="5" unbalanced="0"/>
    <cacheHierarchy uniqueName="[familia_producto].[Familia]" caption="Familia" attribute="1" defaultMemberUniqueName="[familia_producto].[Familia].[All]" allUniqueName="[familia_producto].[Familia].[All]" dimensionUniqueName="[familia_producto]" displayFolder="" count="0" memberValueDatatype="130" unbalanced="0"/>
    <cacheHierarchy uniqueName="[familia_producto].[Producto]" caption="Producto" attribute="1" defaultMemberUniqueName="[familia_producto].[Producto].[All]" allUniqueName="[familia_producto].[Producto].[All]" dimensionUniqueName="[familia_producto]" displayFolder="" count="0" memberValueDatatype="130" unbalanced="0"/>
    <cacheHierarchy uniqueName="[vendedor_cliente].[Cod_Vendedor]" caption="Cod_Vendedor" attribute="1" defaultMemberUniqueName="[vendedor_cliente].[Cod_Vendedor].[All]" allUniqueName="[vendedor_cliente].[Cod_Vendedor].[All]" dimensionUniqueName="[vendedor_cliente]" displayFolder="" count="0" memberValueDatatype="5" unbalanced="0"/>
    <cacheHierarchy uniqueName="[vendedor_cliente].[Vendedor]" caption="Vendedor" attribute="1" defaultMemberUniqueName="[vendedor_cliente].[Vendedor].[All]" allUniqueName="[vendedor_cliente].[Vendedor].[All]" dimensionUniqueName="[vendedor_cliente]" displayFolder="" count="0" memberValueDatatype="130" unbalanced="0"/>
    <cacheHierarchy uniqueName="[vendedor_cliente].[Cliente_nombre]" caption="Cliente_nombre" attribute="1" defaultMemberUniqueName="[vendedor_cliente].[Cliente_nombre].[All]" allUniqueName="[vendedor_cliente].[Cliente_nombre].[All]" dimensionUniqueName="[vendedor_cliente]" displayFolder="" count="0" memberValueDatatype="130" unbalanced="0"/>
    <cacheHierarchy uniqueName="[Ventas].[Id_albarán]" caption="Id_albarán" attribute="1" defaultMemberUniqueName="[Ventas].[Id_albarán].[All]" allUniqueName="[Ventas].[Id_albarán].[All]" dimensionUniqueName="[Ventas]" displayFolder="" count="0" memberValueDatatype="130" unbalanced="0"/>
    <cacheHierarchy uniqueName="[Ventas].[Fecha]" caption="Fecha" attribute="1" time="1" defaultMemberUniqueName="[Ventas].[Fecha].[All]" allUniqueName="[Ventas].[Fecha].[All]" dimensionUniqueName="[Ventas]" displayFolder="" count="2" memberValueDatatype="7" unbalanced="0"/>
    <cacheHierarchy uniqueName="[Ventas].[Mes]" caption="Mes" attribute="1" defaultMemberUniqueName="[Ventas].[Mes].[All]" allUniqueName="[Ventas].[Mes].[All]" dimensionUniqueName="[Ventas]" displayFolder="" count="0" memberValueDatatype="5" unbalanced="0"/>
    <cacheHierarchy uniqueName="[Ventas].[Año]" caption="Año" attribute="1" defaultMemberUniqueName="[Ventas].[Año].[All]" allUniqueName="[Ventas].[Año].[All]" dimensionUniqueName="[Ventas]" displayFolder="" count="0" memberValueDatatype="5" unbalanced="0"/>
    <cacheHierarchy uniqueName="[Ventas].[Producto]" caption="Producto" attribute="1" defaultMemberUniqueName="[Ventas].[Producto].[All]" allUniqueName="[Ventas].[Producto].[All]" dimensionUniqueName="[Ventas]" displayFolder="" count="0" memberValueDatatype="130" unbalanced="0"/>
    <cacheHierarchy uniqueName="[Ventas].[Cliente_nombre]" caption="Cliente_nombre" attribute="1" defaultMemberUniqueName="[Ventas].[Cliente_nombre].[All]" allUniqueName="[Ventas].[Cliente_nombre].[All]" dimensionUniqueName="[Ventas]" displayFolder="" count="0" memberValueDatatype="130" unbalanced="0"/>
    <cacheHierarchy uniqueName="[Ventas].[Unidades]" caption="Unidades" attribute="1" defaultMemberUniqueName="[Ventas].[Unidades].[All]" allUniqueName="[Ventas].[Unidades].[All]" dimensionUniqueName="[Ventas]" displayFolder="" count="0" memberValueDatatype="5" unbalanced="0"/>
    <cacheHierarchy uniqueName="[Ventas].[Precio_venta_unitario]" caption="Precio_venta_unitario" attribute="1" defaultMemberUniqueName="[Ventas].[Precio_venta_unitario].[All]" allUniqueName="[Ventas].[Precio_venta_unitario].[All]" dimensionUniqueName="[Ventas]" displayFolder="" count="0" memberValueDatatype="5" unbalanced="0"/>
    <cacheHierarchy uniqueName="[Ventas].[Descuentos_%]" caption="Descuentos_%" attribute="1" defaultMemberUniqueName="[Ventas].[Descuentos_%].[All]" allUniqueName="[Ventas].[Descuentos_%].[All]" dimensionUniqueName="[Ventas]" displayFolder="" count="0" memberValueDatatype="5" unbalanced="0"/>
    <cacheHierarchy uniqueName="[Ventas].[Coste_unitario]" caption="Coste_unitario" attribute="1" defaultMemberUniqueName="[Ventas].[Coste_unitario].[All]" allUniqueName="[Ventas].[Coste_unitario].[All]" dimensionUniqueName="[Ventas]" displayFolder="" count="0" memberValueDatatype="5" unbalanced="0"/>
    <cacheHierarchy uniqueName="[Ventas].[Comisión]" caption="Comisión" attribute="1" defaultMemberUniqueName="[Ventas].[Comisión].[All]" allUniqueName="[Ventas].[Comisión].[All]" dimensionUniqueName="[Ventas]" displayFolder="" count="0" memberValueDatatype="5" unbalanced="0"/>
    <cacheHierarchy uniqueName="[Ventas].[Ventas_Brutas]" caption="Ventas_Brutas" attribute="1" defaultMemberUniqueName="[Ventas].[Ventas_Brutas].[All]" allUniqueName="[Ventas].[Ventas_Brutas].[All]" dimensionUniqueName="[Ventas]" displayFolder="" count="0" memberValueDatatype="5" unbalanced="0"/>
    <cacheHierarchy uniqueName="[Ventas].[Descuentos_Imp]" caption="Descuentos_Imp" attribute="1" defaultMemberUniqueName="[Ventas].[Descuentos_Imp].[All]" allUniqueName="[Ventas].[Descuentos_Imp].[All]" dimensionUniqueName="[Ventas]" displayFolder="" count="0" memberValueDatatype="5" unbalanced="0"/>
    <cacheHierarchy uniqueName="[Ventas].[Fecha (Year)]" caption="Fecha (Year)" attribute="1" defaultMemberUniqueName="[Ventas].[Fecha (Year)].[All]" allUniqueName="[Ventas].[Fecha (Year)].[All]" dimensionUniqueName="[Ventas]" displayFolder="" count="0" memberValueDatatype="130" unbalanced="0"/>
    <cacheHierarchy uniqueName="[Ventas].[Fecha (Quarter)]" caption="Fecha (Quarter)" attribute="1" defaultMemberUniqueName="[Ventas].[Fecha (Quarter)].[All]" allUniqueName="[Ventas].[Fecha (Quarter)].[All]" dimensionUniqueName="[Ventas]" displayFolder="" count="0" memberValueDatatype="130" unbalanced="0"/>
    <cacheHierarchy uniqueName="[Ventas].[Fecha (Month)]" caption="Fecha (Month)" attribute="1" defaultMemberUniqueName="[Ventas].[Fecha (Month)].[All]" allUniqueName="[Ventas].[Fecha (Month)].[All]" dimensionUniqueName="[Ventas]" displayFolder="" count="0" memberValueDatatype="130" unbalanced="0"/>
    <cacheHierarchy uniqueName="[Ventas].[Fecha (Month Index)]" caption="Fecha (Month Index)" attribute="1" defaultMemberUniqueName="[Ventas].[Fecha (Month Index)].[All]" allUniqueName="[Ventas].[Fecha (Month Index)].[All]" dimensionUniqueName="[Ventas]" displayFolder="" count="0" memberValueDatatype="20" unbalanced="0" hidden="1"/>
    <cacheHierarchy uniqueName="[Measures].[__XL_Count Ventas]" caption="__XL_Count Ventas" measure="1" displayFolder="" measureGroup="Ventas" count="0" hidden="1"/>
    <cacheHierarchy uniqueName="[Measures].[__XL_Count cliente]" caption="__XL_Count cliente" measure="1" displayFolder="" measureGroup="cliente" count="0" hidden="1"/>
    <cacheHierarchy uniqueName="[Measures].[__XL_Count familia_producto]" caption="__XL_Count familia_producto" measure="1" displayFolder="" measureGroup="familia_producto" count="0" hidden="1"/>
    <cacheHierarchy uniqueName="[Measures].[__XL_Count vendedor_cliente]" caption="__XL_Count vendedor_cliente" measure="1" displayFolder="" measureGroup="vendedor_cliente" count="0" hidden="1"/>
    <cacheHierarchy uniqueName="[Measures].[__No measures defined]" caption="__No measures defined" measure="1" displayFolder="" count="0" hidden="1"/>
    <cacheHierarchy uniqueName="[Measures].[Sum of Ventas_Brutas]" caption="Sum of Ventas_Brutas" measure="1" displayFolder="" measureGroup="Ventas" count="0" hidden="1">
      <extLst>
        <ext xmlns:x15="http://schemas.microsoft.com/office/spreadsheetml/2010/11/main" uri="{B97F6D7D-B522-45F9-BDA1-12C45D357490}">
          <x15:cacheHierarchy aggregatedColumn="22"/>
        </ext>
      </extLst>
    </cacheHierarchy>
  </cacheHierarchies>
  <kpis count="0"/>
  <extLst>
    <ext xmlns:x14="http://schemas.microsoft.com/office/spreadsheetml/2009/9/main" uri="{725AE2AE-9491-48be-B2B4-4EB974FC3084}">
      <x14:pivotCacheDefinition pivotCacheId="1567778158"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D6F3644-4451-4ECA-BC0B-76C9D105DDAD}" name="PivotTable1" cacheId="26" applyNumberFormats="0" applyBorderFormats="0" applyFontFormats="0" applyPatternFormats="0" applyAlignmentFormats="0" applyWidthHeightFormats="1" dataCaption="Values" errorCaption="Sin comparativa" showError="1" tag="32f17944-2651-48c2-a32f-434d0985eb7c" updatedVersion="8" minRefreshableVersion="5" useAutoFormatting="1" itemPrintTitles="1" createdVersion="5" indent="0" outline="1" outlineData="1" multipleFieldFilters="0">
  <location ref="B4:P106" firstHeaderRow="1" firstDataRow="4" firstDataCol="1"/>
  <pivotFields count="6">
    <pivotField dataField="1" showAll="0" defaultSubtotal="0"/>
    <pivotField axis="axisRow" allDrilled="1" showAll="0" dataSourceSort="1" defaultSubtotal="0" defaultAttributeDrillState="1">
      <items count="11">
        <item x="0"/>
        <item x="1"/>
        <item x="2"/>
        <item x="3"/>
        <item x="4"/>
        <item x="5"/>
        <item x="6"/>
        <item x="7"/>
        <item x="8"/>
        <item x="9"/>
        <item x="10"/>
      </items>
    </pivotField>
    <pivotField axis="axisRow" allDrilled="1" showAll="0" dataSourceSort="1" defaultSubtotal="0" defaultAttributeDrillState="1">
      <items count="8">
        <item x="0"/>
        <item x="1"/>
        <item x="2"/>
        <item x="3"/>
        <item x="4"/>
        <item x="5"/>
        <item x="6"/>
        <item x="7"/>
      </items>
    </pivotField>
    <pivotField axis="axisCol" allDrilled="1" showAll="0" dataSourceSort="1" defaultSubtotal="0" defaultAttributeDrillState="1">
      <items count="3">
        <item x="0"/>
        <item x="1"/>
        <item x="2"/>
      </items>
    </pivotField>
    <pivotField axis="axisCol" allDrilled="1" showAll="0" dataSourceSort="1" defaultSubtotal="0">
      <items count="2">
        <item x="0" e="0"/>
        <item x="1" e="0"/>
      </items>
    </pivotField>
    <pivotField dataField="1" compact="0" outline="0" subtotalTop="0" dragToRow="0" dragToCol="0" dragToPage="0" dragToData="0" dragOff="0" showAll="0" topAutoShow="0" includeNewItemsInFilter="1" itemPageCount="0" rankBy="0" defaultSubtotal="0">
      <extLst>
        <ext xmlns:x14="http://schemas.microsoft.com/office/spreadsheetml/2009/9/main" uri="{2946ED86-A175-432a-8AC1-64E0C546D7DE}">
          <x14:pivotField ignore="1"/>
        </ext>
      </extLst>
    </pivotField>
  </pivotFields>
  <rowFields count="2">
    <field x="1"/>
    <field x="2"/>
  </rowFields>
  <rowItems count="99">
    <i>
      <x/>
    </i>
    <i r="1">
      <x/>
    </i>
    <i r="1">
      <x v="1"/>
    </i>
    <i r="1">
      <x v="2"/>
    </i>
    <i r="1">
      <x v="3"/>
    </i>
    <i r="1">
      <x v="4"/>
    </i>
    <i r="1">
      <x v="5"/>
    </i>
    <i r="1">
      <x v="6"/>
    </i>
    <i r="1">
      <x v="7"/>
    </i>
    <i>
      <x v="1"/>
    </i>
    <i r="1">
      <x/>
    </i>
    <i r="1">
      <x v="1"/>
    </i>
    <i r="1">
      <x v="2"/>
    </i>
    <i r="1">
      <x v="3"/>
    </i>
    <i r="1">
      <x v="4"/>
    </i>
    <i r="1">
      <x v="5"/>
    </i>
    <i r="1">
      <x v="6"/>
    </i>
    <i r="1">
      <x v="7"/>
    </i>
    <i>
      <x v="2"/>
    </i>
    <i r="1">
      <x/>
    </i>
    <i r="1">
      <x v="1"/>
    </i>
    <i r="1">
      <x v="2"/>
    </i>
    <i r="1">
      <x v="3"/>
    </i>
    <i r="1">
      <x v="4"/>
    </i>
    <i r="1">
      <x v="5"/>
    </i>
    <i r="1">
      <x v="6"/>
    </i>
    <i r="1">
      <x v="7"/>
    </i>
    <i>
      <x v="3"/>
    </i>
    <i r="1">
      <x/>
    </i>
    <i r="1">
      <x v="2"/>
    </i>
    <i r="1">
      <x v="3"/>
    </i>
    <i r="1">
      <x v="4"/>
    </i>
    <i r="1">
      <x v="5"/>
    </i>
    <i r="1">
      <x v="6"/>
    </i>
    <i r="1">
      <x v="7"/>
    </i>
    <i>
      <x v="4"/>
    </i>
    <i r="1">
      <x/>
    </i>
    <i r="1">
      <x v="1"/>
    </i>
    <i r="1">
      <x v="2"/>
    </i>
    <i r="1">
      <x v="3"/>
    </i>
    <i r="1">
      <x v="4"/>
    </i>
    <i r="1">
      <x v="5"/>
    </i>
    <i r="1">
      <x v="6"/>
    </i>
    <i r="1">
      <x v="7"/>
    </i>
    <i>
      <x v="5"/>
    </i>
    <i r="1">
      <x/>
    </i>
    <i r="1">
      <x v="1"/>
    </i>
    <i r="1">
      <x v="2"/>
    </i>
    <i r="1">
      <x v="3"/>
    </i>
    <i r="1">
      <x v="4"/>
    </i>
    <i r="1">
      <x v="5"/>
    </i>
    <i r="1">
      <x v="6"/>
    </i>
    <i r="1">
      <x v="7"/>
    </i>
    <i>
      <x v="6"/>
    </i>
    <i r="1">
      <x/>
    </i>
    <i r="1">
      <x v="1"/>
    </i>
    <i r="1">
      <x v="2"/>
    </i>
    <i r="1">
      <x v="3"/>
    </i>
    <i r="1">
      <x v="4"/>
    </i>
    <i r="1">
      <x v="5"/>
    </i>
    <i r="1">
      <x v="6"/>
    </i>
    <i r="1">
      <x v="7"/>
    </i>
    <i>
      <x v="7"/>
    </i>
    <i r="1">
      <x/>
    </i>
    <i r="1">
      <x v="1"/>
    </i>
    <i r="1">
      <x v="2"/>
    </i>
    <i r="1">
      <x v="3"/>
    </i>
    <i r="1">
      <x v="4"/>
    </i>
    <i r="1">
      <x v="5"/>
    </i>
    <i r="1">
      <x v="6"/>
    </i>
    <i r="1">
      <x v="7"/>
    </i>
    <i>
      <x v="8"/>
    </i>
    <i r="1">
      <x/>
    </i>
    <i r="1">
      <x v="1"/>
    </i>
    <i r="1">
      <x v="2"/>
    </i>
    <i r="1">
      <x v="3"/>
    </i>
    <i r="1">
      <x v="4"/>
    </i>
    <i r="1">
      <x v="5"/>
    </i>
    <i r="1">
      <x v="6"/>
    </i>
    <i r="1">
      <x v="7"/>
    </i>
    <i>
      <x v="9"/>
    </i>
    <i r="1">
      <x/>
    </i>
    <i r="1">
      <x v="1"/>
    </i>
    <i r="1">
      <x v="2"/>
    </i>
    <i r="1">
      <x v="3"/>
    </i>
    <i r="1">
      <x v="4"/>
    </i>
    <i r="1">
      <x v="5"/>
    </i>
    <i r="1">
      <x v="6"/>
    </i>
    <i r="1">
      <x v="7"/>
    </i>
    <i>
      <x v="10"/>
    </i>
    <i r="1">
      <x/>
    </i>
    <i r="1">
      <x v="1"/>
    </i>
    <i r="1">
      <x v="2"/>
    </i>
    <i r="1">
      <x v="3"/>
    </i>
    <i r="1">
      <x v="4"/>
    </i>
    <i r="1">
      <x v="5"/>
    </i>
    <i r="1">
      <x v="6"/>
    </i>
    <i r="1">
      <x v="7"/>
    </i>
    <i t="grand">
      <x/>
    </i>
  </rowItems>
  <colFields count="3">
    <field x="3"/>
    <field x="4"/>
    <field x="-2"/>
  </colFields>
  <colItems count="14">
    <i>
      <x/>
      <x/>
      <x/>
    </i>
    <i r="2" i="1">
      <x v="1"/>
    </i>
    <i r="1">
      <x v="1"/>
      <x/>
    </i>
    <i r="2" i="1">
      <x v="1"/>
    </i>
    <i>
      <x v="1"/>
      <x/>
      <x/>
    </i>
    <i r="2" i="1">
      <x v="1"/>
    </i>
    <i r="1">
      <x v="1"/>
      <x/>
    </i>
    <i r="2" i="1">
      <x v="1"/>
    </i>
    <i>
      <x v="2"/>
      <x/>
      <x/>
    </i>
    <i r="2" i="1">
      <x v="1"/>
    </i>
    <i r="1">
      <x v="1"/>
      <x/>
    </i>
    <i r="2" i="1">
      <x v="1"/>
    </i>
    <i t="grand">
      <x/>
    </i>
    <i t="grand" i="1">
      <x/>
    </i>
  </colItems>
  <dataFields count="2">
    <dataField name="Sum of Ventas_Brutas" fld="0" baseField="0" baseItem="0" numFmtId="6"/>
    <dataField name="Dif % YoY" fld="5" showDataAs="percentDiff" baseField="4" baseItem="1048828" numFmtId="164">
      <extLst>
        <ext xmlns:x14="http://schemas.microsoft.com/office/spreadsheetml/2009/9/main" uri="{E15A36E0-9728-4e99-A89B-3F7291B0FE68}">
          <x14:dataField sourceField="0" uniqueName="[__Xl2].[Measures].[Sum of Ventas_Brutas]"/>
        </ext>
      </extLst>
    </dataField>
  </dataFields>
  <conditionalFormats count="1">
    <conditionalFormat priority="1">
      <pivotAreas count="3">
        <pivotArea type="data" outline="0" collapsedLevelsAreSubtotals="1" fieldPosition="0">
          <references count="3">
            <reference field="4294967294" count="1" selected="0">
              <x v="1"/>
            </reference>
            <reference field="3" count="1" selected="0">
              <x v="0"/>
            </reference>
            <reference field="4" count="1" selected="0">
              <x v="1"/>
            </reference>
          </references>
        </pivotArea>
        <pivotArea type="data" outline="0" collapsedLevelsAreSubtotals="1" fieldPosition="0">
          <references count="3">
            <reference field="4294967294" count="1" selected="0">
              <x v="1"/>
            </reference>
            <reference field="3" count="1" selected="0">
              <x v="1"/>
            </reference>
            <reference field="4" count="1" selected="0">
              <x v="0"/>
            </reference>
          </references>
        </pivotArea>
        <pivotArea type="data" outline="0" collapsedLevelsAreSubtotals="1" fieldPosition="0">
          <references count="3">
            <reference field="4294967294" count="1" selected="0">
              <x v="1"/>
            </reference>
            <reference field="3" count="1" selected="0">
              <x v="1"/>
            </reference>
            <reference field="4" count="1" selected="0">
              <x v="1"/>
            </reference>
          </references>
        </pivotArea>
      </pivotAreas>
    </conditionalFormat>
  </conditionalFormats>
  <pivotHierarchies count="35">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caption="Dif % YoY"/>
    <pivotHierarchy dragToRow="0" dragToCol="0" dragToPage="0" dragToData="1" dragOff="0" includeNewItemsInFilter="1">
      <extLst>
        <ext xmlns:x14="http://schemas.microsoft.com/office/spreadsheetml/2009/9/main" uri="{F1805F06-0CD3-4483-9156-8803C3D141DF}">
          <x14:pivotHierarchy ignore="1"/>
        </ext>
      </extLst>
    </pivotHierarchy>
  </pivotHierarchies>
  <pivotTableStyleInfo name="PivotStyleLight16" showRowHeaders="1" showColHeaders="1" showRowStripes="0" showColStripes="0" showLastColumn="1"/>
  <rowHierarchiesUsage count="2">
    <rowHierarchyUsage hierarchyUsage="9"/>
    <rowHierarchyUsage hierarchyUsage="6"/>
  </rowHierarchiesUsage>
  <colHierarchiesUsage count="3">
    <colHierarchyUsage hierarchyUsage="1"/>
    <colHierarchyUsage hierarchyUsage="24"/>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Ventas]"/>
        <x15:activeTabTopLevelEntity name="[vendedor_cliente]"/>
        <x15:activeTabTopLevelEntity name="[familia_producto]"/>
        <x15:activeTabTopLevelEntity name="[cliente]"/>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iudad" xr10:uid="{FEA1DAE2-C365-4ADB-8376-A509ACF0C7C8}" sourceName="[cliente].[Ciudad]">
  <pivotTables>
    <pivotTable tabId="1" name="PivotTable1"/>
  </pivotTables>
  <data>
    <olap pivotCacheId="1181384334">
      <levels count="2">
        <level uniqueName="[cliente].[Ciudad].[(All)]" sourceCaption="(All)" count="0"/>
        <level uniqueName="[cliente].[Ciudad].[Ciudad]" sourceCaption="Ciudad" count="70">
          <ranges>
            <range startItem="0">
              <i n="[cliente].[Ciudad].&amp;[Aachen]" c="Aachen"/>
              <i n="[cliente].[Ciudad].&amp;[Albuquerque]" c="Albuquerque"/>
              <i n="[cliente].[Ciudad].&amp;[Anchorage]" c="Anchorage"/>
              <i n="[cliente].[Ciudad].&amp;[Århus]" c="Århus"/>
              <i n="[cliente].[Ciudad].&amp;[Barcelona]" c="Barcelona"/>
              <i n="[cliente].[Ciudad].&amp;[Barquisimeto]" c="Barquisimeto"/>
              <i n="[cliente].[Ciudad].&amp;[Bérgamo]" c="Bérgamo"/>
              <i n="[cliente].[Ciudad].&amp;[Berlín]" c="Berlín"/>
              <i n="[cliente].[Ciudad].&amp;[Bern]" c="Bern"/>
              <i n="[cliente].[Ciudad].&amp;[Boise]" c="Boise"/>
              <i n="[cliente].[Ciudad].&amp;[Bräcke]" c="Bräcke"/>
              <i n="[cliente].[Ciudad].&amp;[Brandenburg]" c="Brandenburg"/>
              <i n="[cliente].[Ciudad].&amp;[Bruxelles]" c="Bruxelles"/>
              <i n="[cliente].[Ciudad].&amp;[Buenos Aires]" c="Buenos Aires"/>
              <i n="[cliente].[Ciudad].&amp;[Butte]" c="Butte"/>
              <i n="[cliente].[Ciudad].&amp;[Campinas]" c="Campinas"/>
              <i n="[cliente].[Ciudad].&amp;[Caracas]" c="Caracas"/>
              <i n="[cliente].[Ciudad].&amp;[Charleroi]" c="Charleroi"/>
              <i n="[cliente].[Ciudad].&amp;[Colchester]" c="Colchester"/>
              <i n="[cliente].[Ciudad].&amp;[Cork]" c="Cork"/>
              <i n="[cliente].[Ciudad].&amp;[Cowes]" c="Cowes"/>
              <i n="[cliente].[Ciudad].&amp;[Cunewalde]" c="Cunewalde"/>
              <i n="[cliente].[Ciudad].&amp;[Elgin]" c="Elgin"/>
              <i n="[cliente].[Ciudad].&amp;[Eugene]" c="Eugene"/>
              <i n="[cliente].[Ciudad].&amp;[Frankfurt a.M.]" c="Frankfurt a.M."/>
              <i n="[cliente].[Ciudad].&amp;[Genève]" c="Genève"/>
              <i n="[cliente].[Ciudad].&amp;[Graz]" c="Graz"/>
              <i n="[cliente].[Ciudad].&amp;[Helsinki]" c="Helsinki"/>
              <i n="[cliente].[Ciudad].&amp;[I. de Margarita]" c="I. de Margarita"/>
              <i n="[cliente].[Ciudad].&amp;[Kirkland]" c="Kirkland"/>
              <i n="[cliente].[Ciudad].&amp;[København]" c="København"/>
              <i n="[cliente].[Ciudad].&amp;[Köln]" c="Köln"/>
              <i n="[cliente].[Ciudad].&amp;[Lander]" c="Lander"/>
              <i n="[cliente].[Ciudad].&amp;[Leipzig]" c="Leipzig"/>
              <i n="[cliente].[Ciudad].&amp;[Lille]" c="Lille"/>
              <i n="[cliente].[Ciudad].&amp;[Lisboa]" c="Lisboa"/>
              <i n="[cliente].[Ciudad].&amp;[London]" c="London"/>
              <i n="[cliente].[Ciudad].&amp;[Luleå]" c="Luleå"/>
              <i n="[cliente].[Ciudad].&amp;[Lyon]" c="Lyon"/>
              <i n="[cliente].[Ciudad].&amp;[Madrid]" c="Madrid"/>
              <i n="[cliente].[Ciudad].&amp;[Mannheim]" c="Mannheim"/>
              <i n="[cliente].[Ciudad].&amp;[Marseille]" c="Marseille"/>
              <i n="[cliente].[Ciudad].&amp;[México D.F.]" c="México D.F."/>
              <i n="[cliente].[Ciudad].&amp;[Montréal]" c="Montréal"/>
              <i n="[cliente].[Ciudad].&amp;[München]" c="München"/>
              <i n="[cliente].[Ciudad].&amp;[Münster]" c="Münster"/>
              <i n="[cliente].[Ciudad].&amp;[Nantes]" c="Nantes"/>
              <i n="[cliente].[Ciudad].&amp;[Oulu]" c="Oulu"/>
              <i n="[cliente].[Ciudad].&amp;[Paris]" c="Paris"/>
              <i n="[cliente].[Ciudad].&amp;[Portland]" c="Portland"/>
              <i n="[cliente].[Ciudad].&amp;[Reggio Emilia]" c="Reggio Emilia"/>
              <i n="[cliente].[Ciudad].&amp;[Reims]" c="Reims"/>
              <i n="[cliente].[Ciudad].&amp;[Resende]" c="Resende"/>
              <i n="[cliente].[Ciudad].&amp;[Río de Janeiro]" c="Río de Janeiro"/>
              <i n="[cliente].[Ciudad].&amp;[Salzburg]" c="Salzburg"/>
              <i n="[cliente].[Ciudad].&amp;[San Cristóbal]" c="San Cristóbal"/>
              <i n="[cliente].[Ciudad].&amp;[San Francisco]" c="San Francisco"/>
              <i n="[cliente].[Ciudad].&amp;[São Paulo]" c="São Paulo"/>
              <i n="[cliente].[Ciudad].&amp;[Seattle]" c="Seattle"/>
              <i n="[cliente].[Ciudad].&amp;[Sevilla]" c="Sevilla"/>
              <i n="[cliente].[Ciudad].&amp;[Stavern]" c="Stavern"/>
              <i n="[cliente].[Ciudad].&amp;[Strasbourg]" c="Strasbourg"/>
              <i n="[cliente].[Ciudad].&amp;[Stuttgart]" c="Stuttgart"/>
              <i n="[cliente].[Ciudad].&amp;[Torino]" c="Torino"/>
              <i n="[cliente].[Ciudad].&amp;[Toulouse]" c="Toulouse"/>
              <i n="[cliente].[Ciudad].&amp;[Tsawassen]" c="Tsawassen"/>
              <i n="[cliente].[Ciudad].&amp;[Vancouver]" c="Vancouver"/>
              <i n="[cliente].[Ciudad].&amp;[Versailles]" c="Versailles"/>
              <i n="[cliente].[Ciudad].&amp;[Walla Walla]" c="Walla Walla"/>
              <i n="[cliente].[Ciudad].&amp;[Warszawa]" c="Warszawa"/>
            </range>
          </ranges>
        </level>
      </levels>
      <selections count="1">
        <selection n="[cliente].[Ciudad].[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iudad" xr10:uid="{0FDCC898-58C0-47C8-B8C1-9F4925D9CE83}" cache="Slicer_Ciudad" caption="Ciudad" startItem="11" level="1" rowHeight="241300"/>
</slicer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Timeline_Fecha" xr10:uid="{DCE6B6A9-DCAE-442A-ABA5-64ACE0D1C9D7}" sourceName="[Ventas].[Fecha]">
  <pivotTables>
    <pivotTable tabId="1" name="PivotTable1"/>
  </pivotTables>
  <state minimalRefreshVersion="6" lastRefreshVersion="6" pivotCacheId="1567778158" filterType="unknown">
    <bounds startDate="2019-01-01T00:00:00" endDate="2021-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Fecha" xr10:uid="{436C506D-CE07-4491-B6B7-887A2352A4F2}" cache="Timeline_Fecha" caption="Fecha" level="0" selectionLevel="2" scrollPosition="2019-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drawing" Target="../drawings/drawing2.xml"/><Relationship Id="rId5" Type="http://schemas.openxmlformats.org/officeDocument/2006/relationships/customProperty" Target="../customProperty4.bin"/><Relationship Id="rId4"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6DEA9-191F-4487-9782-75487CB099DD}">
  <dimension ref="B4:P106"/>
  <sheetViews>
    <sheetView tabSelected="1" workbookViewId="0">
      <selection activeCell="J9" sqref="J9"/>
    </sheetView>
  </sheetViews>
  <sheetFormatPr baseColWidth="10" defaultColWidth="9.140625" defaultRowHeight="15" x14ac:dyDescent="0.25"/>
  <cols>
    <col min="2" max="2" width="19.85546875" bestFit="1" customWidth="1"/>
    <col min="3" max="3" width="22.42578125" bestFit="1" customWidth="1"/>
    <col min="4" max="4" width="9.42578125" bestFit="1" customWidth="1"/>
    <col min="5" max="5" width="20.42578125" bestFit="1" customWidth="1"/>
    <col min="6" max="6" width="15" bestFit="1" customWidth="1"/>
    <col min="7" max="7" width="20.42578125" bestFit="1" customWidth="1"/>
    <col min="8" max="8" width="9.42578125" bestFit="1" customWidth="1"/>
    <col min="9" max="9" width="20.42578125" bestFit="1" customWidth="1"/>
    <col min="10" max="10" width="15" bestFit="1" customWidth="1"/>
    <col min="11" max="11" width="20.42578125" bestFit="1" customWidth="1"/>
    <col min="12" max="12" width="9.42578125" bestFit="1" customWidth="1"/>
    <col min="13" max="13" width="20.42578125" bestFit="1" customWidth="1"/>
    <col min="14" max="14" width="15" bestFit="1" customWidth="1"/>
    <col min="15" max="15" width="25.42578125" bestFit="1" customWidth="1"/>
    <col min="16" max="17" width="14.28515625" bestFit="1" customWidth="1"/>
    <col min="18" max="18" width="8" bestFit="1" customWidth="1"/>
    <col min="19" max="19" width="7" bestFit="1" customWidth="1"/>
    <col min="20" max="20" width="8" bestFit="1" customWidth="1"/>
    <col min="21" max="21" width="6" bestFit="1" customWidth="1"/>
    <col min="22" max="23" width="7" bestFit="1" customWidth="1"/>
    <col min="24" max="24" width="8" bestFit="1" customWidth="1"/>
    <col min="25" max="25" width="7" bestFit="1" customWidth="1"/>
    <col min="26" max="26" width="16.7109375" bestFit="1" customWidth="1"/>
    <col min="27" max="29" width="7" bestFit="1" customWidth="1"/>
    <col min="30" max="30" width="8" bestFit="1" customWidth="1"/>
    <col min="31" max="33" width="7" bestFit="1" customWidth="1"/>
    <col min="34" max="34" width="8" bestFit="1" customWidth="1"/>
    <col min="35" max="37" width="7" bestFit="1" customWidth="1"/>
    <col min="38" max="44" width="8" bestFit="1" customWidth="1"/>
    <col min="45" max="46" width="7" bestFit="1" customWidth="1"/>
    <col min="47" max="47" width="6.7109375" bestFit="1" customWidth="1"/>
    <col min="48" max="49" width="7" bestFit="1" customWidth="1"/>
    <col min="50" max="50" width="9" bestFit="1" customWidth="1"/>
    <col min="51" max="65" width="8" bestFit="1" customWidth="1"/>
    <col min="66" max="67" width="9" bestFit="1" customWidth="1"/>
    <col min="68" max="73" width="8" bestFit="1" customWidth="1"/>
    <col min="74" max="74" width="11.28515625" bestFit="1" customWidth="1"/>
    <col min="75" max="75" width="7.28515625" bestFit="1" customWidth="1"/>
    <col min="76" max="76" width="7.140625" bestFit="1" customWidth="1"/>
    <col min="77" max="77" width="7" bestFit="1" customWidth="1"/>
    <col min="78" max="78" width="7.5703125" bestFit="1" customWidth="1"/>
    <col min="79" max="79" width="8.5703125" bestFit="1" customWidth="1"/>
    <col min="80" max="80" width="7.7109375" bestFit="1" customWidth="1"/>
    <col min="81" max="81" width="12" bestFit="1" customWidth="1"/>
    <col min="82" max="82" width="8" bestFit="1" customWidth="1"/>
    <col min="83" max="83" width="7" bestFit="1" customWidth="1"/>
    <col min="84" max="84" width="10.42578125" bestFit="1" customWidth="1"/>
    <col min="85" max="85" width="17.85546875" bestFit="1" customWidth="1"/>
    <col min="86" max="86" width="9.7109375" bestFit="1" customWidth="1"/>
    <col min="87" max="87" width="8" bestFit="1" customWidth="1"/>
    <col min="88" max="88" width="7.28515625" bestFit="1" customWidth="1"/>
    <col min="89" max="89" width="7" bestFit="1" customWidth="1"/>
    <col min="90" max="90" width="8" bestFit="1" customWidth="1"/>
    <col min="91" max="91" width="10.28515625" bestFit="1" customWidth="1"/>
    <col min="92" max="92" width="7.140625" bestFit="1" customWidth="1"/>
    <col min="93" max="93" width="14.5703125" bestFit="1" customWidth="1"/>
    <col min="95" max="95" width="7.28515625" bestFit="1" customWidth="1"/>
    <col min="96" max="96" width="7.140625" bestFit="1" customWidth="1"/>
    <col min="97" max="97" width="7" bestFit="1" customWidth="1"/>
    <col min="98" max="98" width="7.5703125" bestFit="1" customWidth="1"/>
    <col min="99" max="99" width="8.42578125" bestFit="1" customWidth="1"/>
    <col min="100" max="100" width="12" bestFit="1" customWidth="1"/>
    <col min="101" max="102" width="7" bestFit="1" customWidth="1"/>
    <col min="103" max="103" width="10.42578125" bestFit="1" customWidth="1"/>
    <col min="104" max="104" width="9.42578125" bestFit="1" customWidth="1"/>
    <col min="105" max="105" width="9.7109375" bestFit="1" customWidth="1"/>
    <col min="106" max="106" width="8" bestFit="1" customWidth="1"/>
    <col min="107" max="107" width="7.28515625" bestFit="1" customWidth="1"/>
    <col min="108" max="109" width="8" bestFit="1" customWidth="1"/>
    <col min="110" max="110" width="10.28515625" bestFit="1" customWidth="1"/>
    <col min="111" max="111" width="7.140625" bestFit="1" customWidth="1"/>
    <col min="112" max="112" width="14.5703125" bestFit="1" customWidth="1"/>
    <col min="114" max="115" width="8" bestFit="1" customWidth="1"/>
    <col min="116" max="116" width="7" bestFit="1" customWidth="1"/>
    <col min="117" max="117" width="8" bestFit="1" customWidth="1"/>
    <col min="118" max="118" width="8.5703125" bestFit="1" customWidth="1"/>
    <col min="119" max="119" width="7.7109375" bestFit="1" customWidth="1"/>
    <col min="120" max="120" width="8.42578125" bestFit="1" customWidth="1"/>
    <col min="121" max="121" width="12" bestFit="1" customWidth="1"/>
    <col min="122" max="122" width="7" bestFit="1" customWidth="1"/>
    <col min="123" max="123" width="8" bestFit="1" customWidth="1"/>
    <col min="124" max="124" width="10.42578125" bestFit="1" customWidth="1"/>
    <col min="125" max="125" width="18.140625" bestFit="1" customWidth="1"/>
    <col min="126" max="126" width="9.7109375" bestFit="1" customWidth="1"/>
    <col min="127" max="127" width="8" bestFit="1" customWidth="1"/>
    <col min="128" max="128" width="7.28515625" bestFit="1" customWidth="1"/>
    <col min="129" max="129" width="8" bestFit="1" customWidth="1"/>
    <col min="130" max="130" width="7.42578125" bestFit="1" customWidth="1"/>
    <col min="131" max="131" width="10.28515625" bestFit="1" customWidth="1"/>
    <col min="132" max="132" width="7.140625" bestFit="1" customWidth="1"/>
    <col min="133" max="133" width="14.5703125" bestFit="1" customWidth="1"/>
    <col min="135" max="135" width="8" bestFit="1" customWidth="1"/>
    <col min="136" max="136" width="7.140625" bestFit="1" customWidth="1"/>
    <col min="137" max="137" width="7" bestFit="1" customWidth="1"/>
    <col min="138" max="138" width="7.5703125" bestFit="1" customWidth="1"/>
    <col min="139" max="139" width="8.5703125" bestFit="1" customWidth="1"/>
    <col min="140" max="140" width="7.7109375" bestFit="1" customWidth="1"/>
    <col min="141" max="141" width="8.42578125" bestFit="1" customWidth="1"/>
    <col min="142" max="142" width="12" bestFit="1" customWidth="1"/>
    <col min="143" max="143" width="8" bestFit="1" customWidth="1"/>
    <col min="144" max="144" width="7" bestFit="1" customWidth="1"/>
    <col min="145" max="145" width="10.42578125" bestFit="1" customWidth="1"/>
    <col min="146" max="146" width="12.42578125" bestFit="1" customWidth="1"/>
    <col min="147" max="147" width="9.7109375" bestFit="1" customWidth="1"/>
    <col min="148" max="148" width="8" bestFit="1" customWidth="1"/>
    <col min="149" max="149" width="7.28515625" bestFit="1" customWidth="1"/>
    <col min="150" max="150" width="8" bestFit="1" customWidth="1"/>
    <col min="151" max="151" width="7.42578125" bestFit="1" customWidth="1"/>
    <col min="152" max="152" width="10.28515625" bestFit="1" customWidth="1"/>
    <col min="153" max="153" width="7.140625" bestFit="1" customWidth="1"/>
    <col min="154" max="154" width="14.5703125" bestFit="1" customWidth="1"/>
    <col min="156" max="156" width="8" bestFit="1" customWidth="1"/>
    <col min="157" max="157" width="7.140625" bestFit="1" customWidth="1"/>
    <col min="158" max="158" width="7" bestFit="1" customWidth="1"/>
    <col min="159" max="159" width="7.5703125" bestFit="1" customWidth="1"/>
    <col min="160" max="160" width="8.5703125" bestFit="1" customWidth="1"/>
    <col min="161" max="161" width="7.7109375" bestFit="1" customWidth="1"/>
    <col min="162" max="162" width="8.42578125" bestFit="1" customWidth="1"/>
    <col min="163" max="163" width="12" bestFit="1" customWidth="1"/>
    <col min="164" max="165" width="7" bestFit="1" customWidth="1"/>
    <col min="166" max="166" width="10.42578125" bestFit="1" customWidth="1"/>
    <col min="167" max="167" width="11.28515625" bestFit="1" customWidth="1"/>
  </cols>
  <sheetData>
    <row r="4" spans="2:16" x14ac:dyDescent="0.25">
      <c r="C4" s="2" t="s">
        <v>25</v>
      </c>
    </row>
    <row r="5" spans="2:16" x14ac:dyDescent="0.25">
      <c r="C5" t="s">
        <v>20</v>
      </c>
      <c r="G5" t="s">
        <v>21</v>
      </c>
      <c r="K5" t="s">
        <v>22</v>
      </c>
      <c r="O5" t="s">
        <v>26</v>
      </c>
      <c r="P5" t="s">
        <v>30</v>
      </c>
    </row>
    <row r="6" spans="2:16" x14ac:dyDescent="0.25">
      <c r="C6" t="s">
        <v>23</v>
      </c>
      <c r="E6" t="s">
        <v>24</v>
      </c>
      <c r="G6" t="s">
        <v>23</v>
      </c>
      <c r="I6" t="s">
        <v>24</v>
      </c>
      <c r="K6" t="s">
        <v>23</v>
      </c>
      <c r="M6" t="s">
        <v>24</v>
      </c>
    </row>
    <row r="7" spans="2:16" x14ac:dyDescent="0.25">
      <c r="B7" s="2" t="s">
        <v>27</v>
      </c>
      <c r="C7" t="s">
        <v>0</v>
      </c>
      <c r="D7" t="s">
        <v>31</v>
      </c>
      <c r="E7" t="s">
        <v>0</v>
      </c>
      <c r="F7" t="s">
        <v>31</v>
      </c>
      <c r="G7" t="s">
        <v>0</v>
      </c>
      <c r="H7" t="s">
        <v>31</v>
      </c>
      <c r="I7" t="s">
        <v>0</v>
      </c>
      <c r="J7" t="s">
        <v>31</v>
      </c>
      <c r="K7" t="s">
        <v>0</v>
      </c>
      <c r="L7" t="s">
        <v>31</v>
      </c>
      <c r="M7" t="s">
        <v>0</v>
      </c>
      <c r="N7" t="s">
        <v>31</v>
      </c>
    </row>
    <row r="8" spans="2:16" x14ac:dyDescent="0.25">
      <c r="B8" s="3" t="s">
        <v>1</v>
      </c>
      <c r="C8" s="1"/>
      <c r="D8" s="5"/>
      <c r="E8" s="1"/>
      <c r="F8" s="5"/>
      <c r="G8" s="1"/>
      <c r="H8" s="5"/>
      <c r="I8" s="1"/>
      <c r="J8" s="5"/>
      <c r="K8" s="1"/>
      <c r="L8" s="5"/>
      <c r="M8" s="1"/>
      <c r="N8" s="5"/>
      <c r="O8" s="1"/>
      <c r="P8" s="5"/>
    </row>
    <row r="9" spans="2:16" x14ac:dyDescent="0.25">
      <c r="B9" s="4" t="s">
        <v>12</v>
      </c>
      <c r="C9" s="1"/>
      <c r="D9" s="5"/>
      <c r="E9" s="1"/>
      <c r="F9" s="5" t="s">
        <v>29</v>
      </c>
      <c r="G9" s="1">
        <v>5011.6000000000004</v>
      </c>
      <c r="H9" s="5"/>
      <c r="I9" s="1">
        <v>29141.15</v>
      </c>
      <c r="J9" s="5">
        <v>4.8147398036555193</v>
      </c>
      <c r="K9" s="1"/>
      <c r="L9" s="5"/>
      <c r="M9" s="1"/>
      <c r="N9" s="5" t="s">
        <v>29</v>
      </c>
      <c r="O9" s="1">
        <v>34152.75</v>
      </c>
      <c r="P9" s="5"/>
    </row>
    <row r="10" spans="2:16" x14ac:dyDescent="0.25">
      <c r="B10" s="4" t="s">
        <v>13</v>
      </c>
      <c r="C10" s="1"/>
      <c r="D10" s="5"/>
      <c r="E10" s="1"/>
      <c r="F10" s="5" t="s">
        <v>29</v>
      </c>
      <c r="G10" s="1">
        <v>2810.5</v>
      </c>
      <c r="H10" s="5"/>
      <c r="I10" s="1">
        <v>1090.25</v>
      </c>
      <c r="J10" s="5">
        <v>-0.61207970112079702</v>
      </c>
      <c r="K10" s="1"/>
      <c r="L10" s="5"/>
      <c r="M10" s="1"/>
      <c r="N10" s="5" t="s">
        <v>29</v>
      </c>
      <c r="O10" s="1">
        <v>3900.75</v>
      </c>
      <c r="P10" s="5"/>
    </row>
    <row r="11" spans="2:16" x14ac:dyDescent="0.25">
      <c r="B11" s="4" t="s">
        <v>14</v>
      </c>
      <c r="C11" s="1"/>
      <c r="D11" s="5"/>
      <c r="E11" s="1"/>
      <c r="F11" s="5" t="s">
        <v>29</v>
      </c>
      <c r="G11" s="1">
        <v>5919.4000000000005</v>
      </c>
      <c r="H11" s="5"/>
      <c r="I11" s="1">
        <v>8533</v>
      </c>
      <c r="J11" s="5">
        <v>0.44153123627394653</v>
      </c>
      <c r="K11" s="1"/>
      <c r="L11" s="5"/>
      <c r="M11" s="1"/>
      <c r="N11" s="5" t="s">
        <v>29</v>
      </c>
      <c r="O11" s="1">
        <v>14452.4</v>
      </c>
      <c r="P11" s="5"/>
    </row>
    <row r="12" spans="2:16" x14ac:dyDescent="0.25">
      <c r="B12" s="4" t="s">
        <v>15</v>
      </c>
      <c r="C12" s="1"/>
      <c r="D12" s="5"/>
      <c r="E12" s="1"/>
      <c r="F12" s="5" t="s">
        <v>29</v>
      </c>
      <c r="G12" s="1">
        <v>3012.8</v>
      </c>
      <c r="H12" s="5"/>
      <c r="I12" s="1">
        <v>2372.35</v>
      </c>
      <c r="J12" s="5">
        <v>-0.21257634094530012</v>
      </c>
      <c r="K12" s="1"/>
      <c r="L12" s="5"/>
      <c r="M12" s="1"/>
      <c r="N12" s="5" t="s">
        <v>29</v>
      </c>
      <c r="O12" s="1">
        <v>5385.1500000000005</v>
      </c>
      <c r="P12" s="5"/>
    </row>
    <row r="13" spans="2:16" x14ac:dyDescent="0.25">
      <c r="B13" s="4" t="s">
        <v>16</v>
      </c>
      <c r="C13" s="1"/>
      <c r="D13" s="5"/>
      <c r="E13" s="1"/>
      <c r="F13" s="5" t="s">
        <v>29</v>
      </c>
      <c r="G13" s="1">
        <v>4750</v>
      </c>
      <c r="H13" s="5"/>
      <c r="I13" s="1">
        <v>2848</v>
      </c>
      <c r="J13" s="5">
        <v>-0.40042105263157896</v>
      </c>
      <c r="K13" s="1"/>
      <c r="L13" s="5"/>
      <c r="M13" s="1"/>
      <c r="N13" s="5" t="s">
        <v>29</v>
      </c>
      <c r="O13" s="1">
        <v>7598</v>
      </c>
      <c r="P13" s="5"/>
    </row>
    <row r="14" spans="2:16" x14ac:dyDescent="0.25">
      <c r="B14" s="4" t="s">
        <v>17</v>
      </c>
      <c r="C14" s="1"/>
      <c r="D14" s="5"/>
      <c r="E14" s="1"/>
      <c r="F14" s="5" t="s">
        <v>29</v>
      </c>
      <c r="G14" s="1">
        <v>4697.8999999999996</v>
      </c>
      <c r="H14" s="5"/>
      <c r="I14" s="1">
        <v>7399.5</v>
      </c>
      <c r="J14" s="5">
        <v>0.57506545477766668</v>
      </c>
      <c r="K14" s="1"/>
      <c r="L14" s="5"/>
      <c r="M14" s="1"/>
      <c r="N14" s="5" t="s">
        <v>29</v>
      </c>
      <c r="O14" s="1">
        <v>12097.4</v>
      </c>
      <c r="P14" s="5"/>
    </row>
    <row r="15" spans="2:16" x14ac:dyDescent="0.25">
      <c r="B15" s="4" t="s">
        <v>18</v>
      </c>
      <c r="C15" s="1"/>
      <c r="D15" s="5"/>
      <c r="E15" s="1"/>
      <c r="F15" s="5" t="s">
        <v>29</v>
      </c>
      <c r="G15" s="1">
        <v>5299.4800000000005</v>
      </c>
      <c r="H15" s="5"/>
      <c r="I15" s="1">
        <v>8747.3000000000011</v>
      </c>
      <c r="J15" s="5">
        <v>0.65059590752300234</v>
      </c>
      <c r="K15" s="1"/>
      <c r="L15" s="5"/>
      <c r="M15" s="1"/>
      <c r="N15" s="5" t="s">
        <v>29</v>
      </c>
      <c r="O15" s="1">
        <v>14046.780000000002</v>
      </c>
      <c r="P15" s="5"/>
    </row>
    <row r="16" spans="2:16" x14ac:dyDescent="0.25">
      <c r="B16" s="4" t="s">
        <v>19</v>
      </c>
      <c r="C16" s="1"/>
      <c r="D16" s="5"/>
      <c r="E16" s="1"/>
      <c r="F16" s="5" t="s">
        <v>29</v>
      </c>
      <c r="G16" s="1">
        <v>4882.33</v>
      </c>
      <c r="H16" s="5"/>
      <c r="I16" s="1">
        <v>6464.4</v>
      </c>
      <c r="J16" s="5">
        <v>0.32403995633232491</v>
      </c>
      <c r="K16" s="1"/>
      <c r="L16" s="5"/>
      <c r="M16" s="1"/>
      <c r="N16" s="5" t="s">
        <v>29</v>
      </c>
      <c r="O16" s="1">
        <v>11346.730000000001</v>
      </c>
      <c r="P16" s="5"/>
    </row>
    <row r="17" spans="2:16" x14ac:dyDescent="0.25">
      <c r="B17" s="3" t="s">
        <v>2</v>
      </c>
      <c r="C17" s="1"/>
      <c r="D17" s="5"/>
      <c r="E17" s="1"/>
      <c r="F17" s="5"/>
      <c r="G17" s="1"/>
      <c r="H17" s="5"/>
      <c r="I17" s="1"/>
      <c r="J17" s="5"/>
      <c r="K17" s="1"/>
      <c r="L17" s="5"/>
      <c r="M17" s="1"/>
      <c r="N17" s="5"/>
      <c r="O17" s="1"/>
      <c r="P17" s="5"/>
    </row>
    <row r="18" spans="2:16" x14ac:dyDescent="0.25">
      <c r="B18" s="4" t="s">
        <v>12</v>
      </c>
      <c r="C18" s="1">
        <v>2202.35</v>
      </c>
      <c r="D18" s="5"/>
      <c r="E18" s="1">
        <v>2594.25</v>
      </c>
      <c r="F18" s="5">
        <v>0.17794628465048704</v>
      </c>
      <c r="G18" s="1"/>
      <c r="H18" s="5"/>
      <c r="I18" s="1"/>
      <c r="J18" s="5" t="s">
        <v>29</v>
      </c>
      <c r="K18" s="1"/>
      <c r="L18" s="5"/>
      <c r="M18" s="1"/>
      <c r="N18" s="5" t="s">
        <v>29</v>
      </c>
      <c r="O18" s="1">
        <v>4796.6000000000004</v>
      </c>
      <c r="P18" s="5"/>
    </row>
    <row r="19" spans="2:16" x14ac:dyDescent="0.25">
      <c r="B19" s="4" t="s">
        <v>13</v>
      </c>
      <c r="C19" s="1">
        <v>1353</v>
      </c>
      <c r="D19" s="5"/>
      <c r="E19" s="1">
        <v>2328</v>
      </c>
      <c r="F19" s="5">
        <v>0.72062084257206205</v>
      </c>
      <c r="G19" s="1"/>
      <c r="H19" s="5"/>
      <c r="I19" s="1"/>
      <c r="J19" s="5" t="s">
        <v>29</v>
      </c>
      <c r="K19" s="1"/>
      <c r="L19" s="5"/>
      <c r="M19" s="1"/>
      <c r="N19" s="5" t="s">
        <v>29</v>
      </c>
      <c r="O19" s="1">
        <v>3681</v>
      </c>
      <c r="P19" s="5"/>
    </row>
    <row r="20" spans="2:16" x14ac:dyDescent="0.25">
      <c r="B20" s="4" t="s">
        <v>14</v>
      </c>
      <c r="C20" s="1">
        <v>3544.5</v>
      </c>
      <c r="D20" s="5"/>
      <c r="E20" s="1">
        <v>1525</v>
      </c>
      <c r="F20" s="5">
        <v>-0.56975595993793204</v>
      </c>
      <c r="G20" s="1"/>
      <c r="H20" s="5"/>
      <c r="I20" s="1"/>
      <c r="J20" s="5" t="s">
        <v>29</v>
      </c>
      <c r="K20" s="1"/>
      <c r="L20" s="5"/>
      <c r="M20" s="1"/>
      <c r="N20" s="5" t="s">
        <v>29</v>
      </c>
      <c r="O20" s="1">
        <v>5069.5</v>
      </c>
      <c r="P20" s="5"/>
    </row>
    <row r="21" spans="2:16" x14ac:dyDescent="0.25">
      <c r="B21" s="4" t="s">
        <v>15</v>
      </c>
      <c r="C21" s="1">
        <v>240</v>
      </c>
      <c r="D21" s="5"/>
      <c r="E21" s="1">
        <v>1872</v>
      </c>
      <c r="F21" s="5">
        <v>6.8</v>
      </c>
      <c r="G21" s="1"/>
      <c r="H21" s="5"/>
      <c r="I21" s="1"/>
      <c r="J21" s="5" t="s">
        <v>29</v>
      </c>
      <c r="K21" s="1"/>
      <c r="L21" s="5"/>
      <c r="M21" s="1"/>
      <c r="N21" s="5" t="s">
        <v>29</v>
      </c>
      <c r="O21" s="1">
        <v>2112</v>
      </c>
      <c r="P21" s="5"/>
    </row>
    <row r="22" spans="2:16" x14ac:dyDescent="0.25">
      <c r="B22" s="4" t="s">
        <v>16</v>
      </c>
      <c r="C22" s="1">
        <v>5035.6000000000004</v>
      </c>
      <c r="D22" s="5"/>
      <c r="E22" s="1">
        <v>10267.5</v>
      </c>
      <c r="F22" s="5">
        <v>1.0389824449916591</v>
      </c>
      <c r="G22" s="1"/>
      <c r="H22" s="5"/>
      <c r="I22" s="1"/>
      <c r="J22" s="5" t="s">
        <v>29</v>
      </c>
      <c r="K22" s="1"/>
      <c r="L22" s="5"/>
      <c r="M22" s="1"/>
      <c r="N22" s="5" t="s">
        <v>29</v>
      </c>
      <c r="O22" s="1">
        <v>15303.1</v>
      </c>
      <c r="P22" s="5"/>
    </row>
    <row r="23" spans="2:16" x14ac:dyDescent="0.25">
      <c r="B23" s="4" t="s">
        <v>17</v>
      </c>
      <c r="C23" s="1">
        <v>9109.5</v>
      </c>
      <c r="D23" s="5"/>
      <c r="E23" s="1">
        <v>1937.5</v>
      </c>
      <c r="F23" s="5">
        <v>-0.78730995114989843</v>
      </c>
      <c r="G23" s="1"/>
      <c r="H23" s="5"/>
      <c r="I23" s="1"/>
      <c r="J23" s="5" t="s">
        <v>29</v>
      </c>
      <c r="K23" s="1"/>
      <c r="L23" s="5"/>
      <c r="M23" s="1"/>
      <c r="N23" s="5" t="s">
        <v>29</v>
      </c>
      <c r="O23" s="1">
        <v>11047</v>
      </c>
      <c r="P23" s="5"/>
    </row>
    <row r="24" spans="2:16" x14ac:dyDescent="0.25">
      <c r="B24" s="4" t="s">
        <v>18</v>
      </c>
      <c r="C24" s="1">
        <v>1974.3</v>
      </c>
      <c r="D24" s="5"/>
      <c r="E24" s="1">
        <v>2972</v>
      </c>
      <c r="F24" s="5">
        <v>0.50534366610950721</v>
      </c>
      <c r="G24" s="1"/>
      <c r="H24" s="5"/>
      <c r="I24" s="1"/>
      <c r="J24" s="5" t="s">
        <v>29</v>
      </c>
      <c r="K24" s="1"/>
      <c r="L24" s="5"/>
      <c r="M24" s="1"/>
      <c r="N24" s="5" t="s">
        <v>29</v>
      </c>
      <c r="O24" s="1">
        <v>4946.3</v>
      </c>
      <c r="P24" s="5"/>
    </row>
    <row r="25" spans="2:16" x14ac:dyDescent="0.25">
      <c r="B25" s="4" t="s">
        <v>19</v>
      </c>
      <c r="C25" s="1">
        <v>3549.3</v>
      </c>
      <c r="D25" s="5"/>
      <c r="E25" s="1">
        <v>5813.1</v>
      </c>
      <c r="F25" s="5">
        <v>0.6378159073620151</v>
      </c>
      <c r="G25" s="1"/>
      <c r="H25" s="5"/>
      <c r="I25" s="1"/>
      <c r="J25" s="5" t="s">
        <v>29</v>
      </c>
      <c r="K25" s="1"/>
      <c r="L25" s="5"/>
      <c r="M25" s="1"/>
      <c r="N25" s="5" t="s">
        <v>29</v>
      </c>
      <c r="O25" s="1">
        <v>9362.4</v>
      </c>
      <c r="P25" s="5"/>
    </row>
    <row r="26" spans="2:16" x14ac:dyDescent="0.25">
      <c r="B26" s="3" t="s">
        <v>3</v>
      </c>
      <c r="C26" s="1"/>
      <c r="D26" s="5"/>
      <c r="E26" s="1"/>
      <c r="F26" s="5"/>
      <c r="G26" s="1"/>
      <c r="H26" s="5"/>
      <c r="I26" s="1"/>
      <c r="J26" s="5"/>
      <c r="K26" s="1"/>
      <c r="L26" s="5"/>
      <c r="M26" s="1"/>
      <c r="N26" s="5"/>
      <c r="O26" s="1"/>
      <c r="P26" s="5"/>
    </row>
    <row r="27" spans="2:16" x14ac:dyDescent="0.25">
      <c r="B27" s="4" t="s">
        <v>12</v>
      </c>
      <c r="C27" s="1">
        <v>19537.5</v>
      </c>
      <c r="D27" s="5"/>
      <c r="E27" s="1">
        <v>60105.51</v>
      </c>
      <c r="F27" s="5">
        <v>2.0764176583493281</v>
      </c>
      <c r="G27" s="1"/>
      <c r="H27" s="5"/>
      <c r="I27" s="1"/>
      <c r="J27" s="5" t="s">
        <v>29</v>
      </c>
      <c r="K27" s="1"/>
      <c r="L27" s="5"/>
      <c r="M27" s="1"/>
      <c r="N27" s="5" t="s">
        <v>29</v>
      </c>
      <c r="O27" s="1">
        <v>79643.010000000009</v>
      </c>
      <c r="P27" s="5"/>
    </row>
    <row r="28" spans="2:16" x14ac:dyDescent="0.25">
      <c r="B28" s="4" t="s">
        <v>13</v>
      </c>
      <c r="C28" s="1">
        <v>17449.54</v>
      </c>
      <c r="D28" s="5"/>
      <c r="E28" s="1">
        <v>15973.750000000002</v>
      </c>
      <c r="F28" s="5">
        <v>-8.4574722313596751E-2</v>
      </c>
      <c r="G28" s="1"/>
      <c r="H28" s="5"/>
      <c r="I28" s="1"/>
      <c r="J28" s="5" t="s">
        <v>29</v>
      </c>
      <c r="K28" s="1"/>
      <c r="L28" s="5"/>
      <c r="M28" s="1"/>
      <c r="N28" s="5" t="s">
        <v>29</v>
      </c>
      <c r="O28" s="1">
        <v>33423.289999999994</v>
      </c>
      <c r="P28" s="5"/>
    </row>
    <row r="29" spans="2:16" x14ac:dyDescent="0.25">
      <c r="B29" s="4" t="s">
        <v>14</v>
      </c>
      <c r="C29" s="1">
        <v>8657.6</v>
      </c>
      <c r="D29" s="5"/>
      <c r="E29" s="1">
        <v>11187.25</v>
      </c>
      <c r="F29" s="5">
        <v>0.2921883662908889</v>
      </c>
      <c r="G29" s="1"/>
      <c r="H29" s="5"/>
      <c r="I29" s="1"/>
      <c r="J29" s="5" t="s">
        <v>29</v>
      </c>
      <c r="K29" s="1"/>
      <c r="L29" s="5"/>
      <c r="M29" s="1"/>
      <c r="N29" s="5" t="s">
        <v>29</v>
      </c>
      <c r="O29" s="1">
        <v>19844.849999999999</v>
      </c>
      <c r="P29" s="5"/>
    </row>
    <row r="30" spans="2:16" x14ac:dyDescent="0.25">
      <c r="B30" s="4" t="s">
        <v>15</v>
      </c>
      <c r="C30" s="1">
        <v>5850.65</v>
      </c>
      <c r="D30" s="5"/>
      <c r="E30" s="1">
        <v>9609.35</v>
      </c>
      <c r="F30" s="5">
        <v>0.64244143813080612</v>
      </c>
      <c r="G30" s="1"/>
      <c r="H30" s="5"/>
      <c r="I30" s="1"/>
      <c r="J30" s="5" t="s">
        <v>29</v>
      </c>
      <c r="K30" s="1"/>
      <c r="L30" s="5"/>
      <c r="M30" s="1"/>
      <c r="N30" s="5" t="s">
        <v>29</v>
      </c>
      <c r="O30" s="1">
        <v>15460</v>
      </c>
      <c r="P30" s="5"/>
    </row>
    <row r="31" spans="2:16" x14ac:dyDescent="0.25">
      <c r="B31" s="4" t="s">
        <v>16</v>
      </c>
      <c r="C31" s="1">
        <v>13142.5</v>
      </c>
      <c r="D31" s="5"/>
      <c r="E31" s="1">
        <v>11870.6</v>
      </c>
      <c r="F31" s="5">
        <v>-9.6777629826897443E-2</v>
      </c>
      <c r="G31" s="1"/>
      <c r="H31" s="5"/>
      <c r="I31" s="1"/>
      <c r="J31" s="5" t="s">
        <v>29</v>
      </c>
      <c r="K31" s="1"/>
      <c r="L31" s="5"/>
      <c r="M31" s="1"/>
      <c r="N31" s="5" t="s">
        <v>29</v>
      </c>
      <c r="O31" s="1">
        <v>25013.1</v>
      </c>
      <c r="P31" s="5"/>
    </row>
    <row r="32" spans="2:16" x14ac:dyDescent="0.25">
      <c r="B32" s="4" t="s">
        <v>17</v>
      </c>
      <c r="C32" s="1">
        <v>18678.2</v>
      </c>
      <c r="D32" s="5"/>
      <c r="E32" s="1">
        <v>23598.6</v>
      </c>
      <c r="F32" s="5">
        <v>0.2634300949770319</v>
      </c>
      <c r="G32" s="1"/>
      <c r="H32" s="5"/>
      <c r="I32" s="1"/>
      <c r="J32" s="5" t="s">
        <v>29</v>
      </c>
      <c r="K32" s="1"/>
      <c r="L32" s="5"/>
      <c r="M32" s="1"/>
      <c r="N32" s="5" t="s">
        <v>29</v>
      </c>
      <c r="O32" s="1">
        <v>42276.800000000003</v>
      </c>
      <c r="P32" s="5"/>
    </row>
    <row r="33" spans="2:16" x14ac:dyDescent="0.25">
      <c r="B33" s="4" t="s">
        <v>18</v>
      </c>
      <c r="C33" s="1">
        <v>13396.07</v>
      </c>
      <c r="D33" s="5"/>
      <c r="E33" s="1">
        <v>10646</v>
      </c>
      <c r="F33" s="5">
        <v>-0.20528931246253565</v>
      </c>
      <c r="G33" s="1"/>
      <c r="H33" s="5"/>
      <c r="I33" s="1"/>
      <c r="J33" s="5" t="s">
        <v>29</v>
      </c>
      <c r="K33" s="1"/>
      <c r="L33" s="5"/>
      <c r="M33" s="1"/>
      <c r="N33" s="5" t="s">
        <v>29</v>
      </c>
      <c r="O33" s="1">
        <v>24042.07</v>
      </c>
      <c r="P33" s="5"/>
    </row>
    <row r="34" spans="2:16" x14ac:dyDescent="0.25">
      <c r="B34" s="4" t="s">
        <v>19</v>
      </c>
      <c r="C34" s="1">
        <v>17993.849999999999</v>
      </c>
      <c r="D34" s="5"/>
      <c r="E34" s="1">
        <v>22579.800000000003</v>
      </c>
      <c r="F34" s="5">
        <v>0.25486207787660808</v>
      </c>
      <c r="G34" s="1"/>
      <c r="H34" s="5"/>
      <c r="I34" s="1"/>
      <c r="J34" s="5" t="s">
        <v>29</v>
      </c>
      <c r="K34" s="1"/>
      <c r="L34" s="5"/>
      <c r="M34" s="1"/>
      <c r="N34" s="5" t="s">
        <v>29</v>
      </c>
      <c r="O34" s="1">
        <v>40573.65</v>
      </c>
      <c r="P34" s="5"/>
    </row>
    <row r="35" spans="2:16" x14ac:dyDescent="0.25">
      <c r="B35" s="3" t="s">
        <v>4</v>
      </c>
      <c r="C35" s="1"/>
      <c r="D35" s="5"/>
      <c r="E35" s="1"/>
      <c r="F35" s="5"/>
      <c r="G35" s="1"/>
      <c r="H35" s="5"/>
      <c r="I35" s="1"/>
      <c r="J35" s="5"/>
      <c r="K35" s="1"/>
      <c r="L35" s="5"/>
      <c r="M35" s="1"/>
      <c r="N35" s="5"/>
      <c r="O35" s="1"/>
      <c r="P35" s="5"/>
    </row>
    <row r="36" spans="2:16" x14ac:dyDescent="0.25">
      <c r="B36" s="4" t="s">
        <v>12</v>
      </c>
      <c r="C36" s="1"/>
      <c r="D36" s="5"/>
      <c r="E36" s="1"/>
      <c r="F36" s="5" t="s">
        <v>29</v>
      </c>
      <c r="G36" s="1">
        <v>790.5</v>
      </c>
      <c r="H36" s="5"/>
      <c r="I36" s="1">
        <v>5809.5</v>
      </c>
      <c r="J36" s="5">
        <v>6.3491461100569264</v>
      </c>
      <c r="K36" s="1"/>
      <c r="L36" s="5"/>
      <c r="M36" s="1"/>
      <c r="N36" s="5" t="s">
        <v>29</v>
      </c>
      <c r="O36" s="1">
        <v>6600</v>
      </c>
      <c r="P36" s="5"/>
    </row>
    <row r="37" spans="2:16" x14ac:dyDescent="0.25">
      <c r="B37" s="4" t="s">
        <v>14</v>
      </c>
      <c r="C37" s="1"/>
      <c r="D37" s="5"/>
      <c r="E37" s="1"/>
      <c r="F37" s="5" t="s">
        <v>29</v>
      </c>
      <c r="G37" s="1">
        <v>285</v>
      </c>
      <c r="H37" s="5"/>
      <c r="I37" s="1">
        <v>622</v>
      </c>
      <c r="J37" s="5">
        <v>1.1824561403508771</v>
      </c>
      <c r="K37" s="1"/>
      <c r="L37" s="5"/>
      <c r="M37" s="1"/>
      <c r="N37" s="5" t="s">
        <v>29</v>
      </c>
      <c r="O37" s="1">
        <v>907</v>
      </c>
      <c r="P37" s="5"/>
    </row>
    <row r="38" spans="2:16" x14ac:dyDescent="0.25">
      <c r="B38" s="4" t="s">
        <v>15</v>
      </c>
      <c r="C38" s="1"/>
      <c r="D38" s="5"/>
      <c r="E38" s="1"/>
      <c r="F38" s="5" t="s">
        <v>29</v>
      </c>
      <c r="G38" s="1">
        <v>618.20000000000005</v>
      </c>
      <c r="H38" s="5"/>
      <c r="I38" s="1">
        <v>544.79999999999995</v>
      </c>
      <c r="J38" s="5">
        <v>-0.11873180200582349</v>
      </c>
      <c r="K38" s="1"/>
      <c r="L38" s="5"/>
      <c r="M38" s="1"/>
      <c r="N38" s="5" t="s">
        <v>29</v>
      </c>
      <c r="O38" s="1">
        <v>1163</v>
      </c>
      <c r="P38" s="5"/>
    </row>
    <row r="39" spans="2:16" x14ac:dyDescent="0.25">
      <c r="B39" s="4" t="s">
        <v>16</v>
      </c>
      <c r="C39" s="1"/>
      <c r="D39" s="5"/>
      <c r="E39" s="1"/>
      <c r="F39" s="5" t="s">
        <v>29</v>
      </c>
      <c r="G39" s="1"/>
      <c r="H39" s="5"/>
      <c r="I39" s="1">
        <v>390</v>
      </c>
      <c r="J39" s="5"/>
      <c r="K39" s="1"/>
      <c r="L39" s="5"/>
      <c r="M39" s="1"/>
      <c r="N39" s="5" t="s">
        <v>29</v>
      </c>
      <c r="O39" s="1">
        <v>390</v>
      </c>
      <c r="P39" s="5"/>
    </row>
    <row r="40" spans="2:16" x14ac:dyDescent="0.25">
      <c r="B40" s="4" t="s">
        <v>17</v>
      </c>
      <c r="C40" s="1"/>
      <c r="D40" s="5"/>
      <c r="E40" s="1"/>
      <c r="F40" s="5" t="s">
        <v>29</v>
      </c>
      <c r="G40" s="1">
        <v>110</v>
      </c>
      <c r="H40" s="5"/>
      <c r="I40" s="1">
        <v>1363.5</v>
      </c>
      <c r="J40" s="5">
        <v>11.395454545454545</v>
      </c>
      <c r="K40" s="1"/>
      <c r="L40" s="5"/>
      <c r="M40" s="1"/>
      <c r="N40" s="5" t="s">
        <v>29</v>
      </c>
      <c r="O40" s="1">
        <v>1473.5</v>
      </c>
      <c r="P40" s="5"/>
    </row>
    <row r="41" spans="2:16" x14ac:dyDescent="0.25">
      <c r="B41" s="4" t="s">
        <v>18</v>
      </c>
      <c r="C41" s="1"/>
      <c r="D41" s="5"/>
      <c r="E41" s="1"/>
      <c r="F41" s="5" t="s">
        <v>29</v>
      </c>
      <c r="G41" s="1">
        <v>390.5</v>
      </c>
      <c r="H41" s="5"/>
      <c r="I41" s="1">
        <v>216</v>
      </c>
      <c r="J41" s="5">
        <v>-0.44686299615877079</v>
      </c>
      <c r="K41" s="1"/>
      <c r="L41" s="5"/>
      <c r="M41" s="1"/>
      <c r="N41" s="5" t="s">
        <v>29</v>
      </c>
      <c r="O41" s="1">
        <v>606.5</v>
      </c>
      <c r="P41" s="5"/>
    </row>
    <row r="42" spans="2:16" x14ac:dyDescent="0.25">
      <c r="B42" s="4" t="s">
        <v>19</v>
      </c>
      <c r="C42" s="1"/>
      <c r="D42" s="5"/>
      <c r="E42" s="1"/>
      <c r="F42" s="5" t="s">
        <v>29</v>
      </c>
      <c r="G42" s="1">
        <v>370.4</v>
      </c>
      <c r="H42" s="5"/>
      <c r="I42" s="1">
        <v>1776.7</v>
      </c>
      <c r="J42" s="5">
        <v>3.7967062634989208</v>
      </c>
      <c r="K42" s="1"/>
      <c r="L42" s="5"/>
      <c r="M42" s="1"/>
      <c r="N42" s="5" t="s">
        <v>29</v>
      </c>
      <c r="O42" s="1">
        <v>2147.1</v>
      </c>
      <c r="P42" s="5"/>
    </row>
    <row r="43" spans="2:16" x14ac:dyDescent="0.25">
      <c r="B43" s="3" t="s">
        <v>5</v>
      </c>
      <c r="C43" s="1"/>
      <c r="D43" s="5"/>
      <c r="E43" s="1"/>
      <c r="F43" s="5"/>
      <c r="G43" s="1"/>
      <c r="H43" s="5"/>
      <c r="I43" s="1"/>
      <c r="J43" s="5"/>
      <c r="K43" s="1"/>
      <c r="L43" s="5"/>
      <c r="M43" s="1"/>
      <c r="N43" s="5"/>
      <c r="O43" s="1"/>
      <c r="P43" s="5"/>
    </row>
    <row r="44" spans="2:16" x14ac:dyDescent="0.25">
      <c r="B44" s="4" t="s">
        <v>12</v>
      </c>
      <c r="C44" s="1"/>
      <c r="D44" s="5"/>
      <c r="E44" s="1"/>
      <c r="F44" s="5" t="s">
        <v>29</v>
      </c>
      <c r="G44" s="1"/>
      <c r="H44" s="5"/>
      <c r="I44" s="1"/>
      <c r="J44" s="5" t="s">
        <v>29</v>
      </c>
      <c r="K44" s="1">
        <v>34792.199999999997</v>
      </c>
      <c r="L44" s="5"/>
      <c r="M44" s="1">
        <v>97037.700000000012</v>
      </c>
      <c r="N44" s="5">
        <v>1.7890647903840522</v>
      </c>
      <c r="O44" s="1">
        <v>131829.90000000002</v>
      </c>
      <c r="P44" s="5"/>
    </row>
    <row r="45" spans="2:16" x14ac:dyDescent="0.25">
      <c r="B45" s="4" t="s">
        <v>13</v>
      </c>
      <c r="C45" s="1"/>
      <c r="D45" s="5"/>
      <c r="E45" s="1"/>
      <c r="F45" s="5" t="s">
        <v>29</v>
      </c>
      <c r="G45" s="1"/>
      <c r="H45" s="5"/>
      <c r="I45" s="1"/>
      <c r="J45" s="5" t="s">
        <v>29</v>
      </c>
      <c r="K45" s="1">
        <v>24963.48</v>
      </c>
      <c r="L45" s="5"/>
      <c r="M45" s="1">
        <v>39212.740000000005</v>
      </c>
      <c r="N45" s="5">
        <v>0.57080423082038267</v>
      </c>
      <c r="O45" s="1">
        <v>64176.22</v>
      </c>
      <c r="P45" s="5"/>
    </row>
    <row r="46" spans="2:16" x14ac:dyDescent="0.25">
      <c r="B46" s="4" t="s">
        <v>14</v>
      </c>
      <c r="C46" s="1"/>
      <c r="D46" s="5"/>
      <c r="E46" s="1"/>
      <c r="F46" s="5" t="s">
        <v>29</v>
      </c>
      <c r="G46" s="1"/>
      <c r="H46" s="5"/>
      <c r="I46" s="1"/>
      <c r="J46" s="5" t="s">
        <v>29</v>
      </c>
      <c r="K46" s="1">
        <v>19878.099999999999</v>
      </c>
      <c r="L46" s="5"/>
      <c r="M46" s="1">
        <v>25978.7</v>
      </c>
      <c r="N46" s="5">
        <v>0.30690055890653545</v>
      </c>
      <c r="O46" s="1">
        <v>45856.799999999996</v>
      </c>
      <c r="P46" s="5"/>
    </row>
    <row r="47" spans="2:16" x14ac:dyDescent="0.25">
      <c r="B47" s="4" t="s">
        <v>15</v>
      </c>
      <c r="C47" s="1"/>
      <c r="D47" s="5"/>
      <c r="E47" s="1"/>
      <c r="F47" s="5" t="s">
        <v>29</v>
      </c>
      <c r="G47" s="1"/>
      <c r="H47" s="5"/>
      <c r="I47" s="1"/>
      <c r="J47" s="5" t="s">
        <v>29</v>
      </c>
      <c r="K47" s="1">
        <v>8760.9500000000007</v>
      </c>
      <c r="L47" s="5"/>
      <c r="M47" s="1">
        <v>24088.5</v>
      </c>
      <c r="N47" s="5">
        <v>1.7495305874362939</v>
      </c>
      <c r="O47" s="1">
        <v>32849.449999999997</v>
      </c>
      <c r="P47" s="5"/>
    </row>
    <row r="48" spans="2:16" x14ac:dyDescent="0.25">
      <c r="B48" s="4" t="s">
        <v>16</v>
      </c>
      <c r="C48" s="1"/>
      <c r="D48" s="5"/>
      <c r="E48" s="1"/>
      <c r="F48" s="5" t="s">
        <v>29</v>
      </c>
      <c r="G48" s="1"/>
      <c r="H48" s="5"/>
      <c r="I48" s="1"/>
      <c r="J48" s="5" t="s">
        <v>29</v>
      </c>
      <c r="K48" s="1">
        <v>12130.85</v>
      </c>
      <c r="L48" s="5"/>
      <c r="M48" s="1">
        <v>23795.05</v>
      </c>
      <c r="N48" s="5">
        <v>0.96153196189879508</v>
      </c>
      <c r="O48" s="1">
        <v>35925.899999999994</v>
      </c>
      <c r="P48" s="5"/>
    </row>
    <row r="49" spans="2:16" x14ac:dyDescent="0.25">
      <c r="B49" s="4" t="s">
        <v>17</v>
      </c>
      <c r="C49" s="1"/>
      <c r="D49" s="5"/>
      <c r="E49" s="1"/>
      <c r="F49" s="5" t="s">
        <v>29</v>
      </c>
      <c r="G49" s="1"/>
      <c r="H49" s="5"/>
      <c r="I49" s="1"/>
      <c r="J49" s="5" t="s">
        <v>29</v>
      </c>
      <c r="K49" s="1">
        <v>42023.6</v>
      </c>
      <c r="L49" s="5"/>
      <c r="M49" s="1">
        <v>53367.7</v>
      </c>
      <c r="N49" s="5">
        <v>0.26994593514120635</v>
      </c>
      <c r="O49" s="1">
        <v>95391.3</v>
      </c>
      <c r="P49" s="5"/>
    </row>
    <row r="50" spans="2:16" x14ac:dyDescent="0.25">
      <c r="B50" s="4" t="s">
        <v>18</v>
      </c>
      <c r="C50" s="1"/>
      <c r="D50" s="5"/>
      <c r="E50" s="1"/>
      <c r="F50" s="5" t="s">
        <v>29</v>
      </c>
      <c r="G50" s="1"/>
      <c r="H50" s="5"/>
      <c r="I50" s="1"/>
      <c r="J50" s="5" t="s">
        <v>29</v>
      </c>
      <c r="K50" s="1">
        <v>13408.8</v>
      </c>
      <c r="L50" s="5"/>
      <c r="M50" s="1">
        <v>27853.200000000004</v>
      </c>
      <c r="N50" s="5">
        <v>1.0772328620010743</v>
      </c>
      <c r="O50" s="1">
        <v>41262</v>
      </c>
      <c r="P50" s="5"/>
    </row>
    <row r="51" spans="2:16" x14ac:dyDescent="0.25">
      <c r="B51" s="4" t="s">
        <v>19</v>
      </c>
      <c r="C51" s="1"/>
      <c r="D51" s="5"/>
      <c r="E51" s="1"/>
      <c r="F51" s="5" t="s">
        <v>29</v>
      </c>
      <c r="G51" s="1"/>
      <c r="H51" s="5"/>
      <c r="I51" s="1"/>
      <c r="J51" s="5" t="s">
        <v>29</v>
      </c>
      <c r="K51" s="1">
        <v>31457.15</v>
      </c>
      <c r="L51" s="5"/>
      <c r="M51" s="1">
        <v>41988.13</v>
      </c>
      <c r="N51" s="5">
        <v>0.33477222189549899</v>
      </c>
      <c r="O51" s="1">
        <v>73445.27999999997</v>
      </c>
      <c r="P51" s="5"/>
    </row>
    <row r="52" spans="2:16" x14ac:dyDescent="0.25">
      <c r="B52" s="3" t="s">
        <v>6</v>
      </c>
      <c r="C52" s="1"/>
      <c r="D52" s="5"/>
      <c r="E52" s="1"/>
      <c r="F52" s="5"/>
      <c r="G52" s="1"/>
      <c r="H52" s="5"/>
      <c r="I52" s="1"/>
      <c r="J52" s="5"/>
      <c r="K52" s="1"/>
      <c r="L52" s="5"/>
      <c r="M52" s="1"/>
      <c r="N52" s="5"/>
      <c r="O52" s="1"/>
      <c r="P52" s="5"/>
    </row>
    <row r="53" spans="2:16" x14ac:dyDescent="0.25">
      <c r="B53" s="4" t="s">
        <v>12</v>
      </c>
      <c r="C53" s="1"/>
      <c r="D53" s="5"/>
      <c r="E53" s="1"/>
      <c r="F53" s="5" t="s">
        <v>29</v>
      </c>
      <c r="G53" s="1"/>
      <c r="H53" s="5"/>
      <c r="I53" s="1"/>
      <c r="J53" s="5" t="s">
        <v>29</v>
      </c>
      <c r="K53" s="1">
        <v>7655.7</v>
      </c>
      <c r="L53" s="5"/>
      <c r="M53" s="1">
        <v>14923.900000000001</v>
      </c>
      <c r="N53" s="5">
        <v>0.94938411902242792</v>
      </c>
      <c r="O53" s="1">
        <v>22579.599999999999</v>
      </c>
      <c r="P53" s="5"/>
    </row>
    <row r="54" spans="2:16" x14ac:dyDescent="0.25">
      <c r="B54" s="4" t="s">
        <v>13</v>
      </c>
      <c r="C54" s="1"/>
      <c r="D54" s="5"/>
      <c r="E54" s="1"/>
      <c r="F54" s="5" t="s">
        <v>29</v>
      </c>
      <c r="G54" s="1"/>
      <c r="H54" s="5"/>
      <c r="I54" s="1"/>
      <c r="J54" s="5" t="s">
        <v>29</v>
      </c>
      <c r="K54" s="1">
        <v>5358.48</v>
      </c>
      <c r="L54" s="5"/>
      <c r="M54" s="1">
        <v>21769.64</v>
      </c>
      <c r="N54" s="5">
        <v>3.0626520953703293</v>
      </c>
      <c r="O54" s="1">
        <v>27128.120000000003</v>
      </c>
      <c r="P54" s="5"/>
    </row>
    <row r="55" spans="2:16" x14ac:dyDescent="0.25">
      <c r="B55" s="4" t="s">
        <v>14</v>
      </c>
      <c r="C55" s="1"/>
      <c r="D55" s="5"/>
      <c r="E55" s="1"/>
      <c r="F55" s="5" t="s">
        <v>29</v>
      </c>
      <c r="G55" s="1"/>
      <c r="H55" s="5"/>
      <c r="I55" s="1"/>
      <c r="J55" s="5" t="s">
        <v>29</v>
      </c>
      <c r="K55" s="1">
        <v>5761</v>
      </c>
      <c r="L55" s="5"/>
      <c r="M55" s="1">
        <v>8740.2999999999993</v>
      </c>
      <c r="N55" s="5">
        <v>0.51714980038187797</v>
      </c>
      <c r="O55" s="1">
        <v>14501.3</v>
      </c>
      <c r="P55" s="5"/>
    </row>
    <row r="56" spans="2:16" x14ac:dyDescent="0.25">
      <c r="B56" s="4" t="s">
        <v>15</v>
      </c>
      <c r="C56" s="1"/>
      <c r="D56" s="5"/>
      <c r="E56" s="1"/>
      <c r="F56" s="5" t="s">
        <v>29</v>
      </c>
      <c r="G56" s="1"/>
      <c r="H56" s="5"/>
      <c r="I56" s="1"/>
      <c r="J56" s="5" t="s">
        <v>29</v>
      </c>
      <c r="K56" s="1">
        <v>6248.75</v>
      </c>
      <c r="L56" s="5"/>
      <c r="M56" s="1">
        <v>16131</v>
      </c>
      <c r="N56" s="5">
        <v>1.5814762952590518</v>
      </c>
      <c r="O56" s="1">
        <v>22379.75</v>
      </c>
      <c r="P56" s="5"/>
    </row>
    <row r="57" spans="2:16" x14ac:dyDescent="0.25">
      <c r="B57" s="4" t="s">
        <v>16</v>
      </c>
      <c r="C57" s="1"/>
      <c r="D57" s="5"/>
      <c r="E57" s="1"/>
      <c r="F57" s="5" t="s">
        <v>29</v>
      </c>
      <c r="G57" s="1"/>
      <c r="H57" s="5"/>
      <c r="I57" s="1"/>
      <c r="J57" s="5" t="s">
        <v>29</v>
      </c>
      <c r="K57" s="1">
        <v>3635</v>
      </c>
      <c r="L57" s="5"/>
      <c r="M57" s="1">
        <v>8789.4</v>
      </c>
      <c r="N57" s="5">
        <v>1.4179917469050893</v>
      </c>
      <c r="O57" s="1">
        <v>12424.4</v>
      </c>
      <c r="P57" s="5"/>
    </row>
    <row r="58" spans="2:16" x14ac:dyDescent="0.25">
      <c r="B58" s="4" t="s">
        <v>17</v>
      </c>
      <c r="C58" s="1"/>
      <c r="D58" s="5"/>
      <c r="E58" s="1"/>
      <c r="F58" s="5" t="s">
        <v>29</v>
      </c>
      <c r="G58" s="1"/>
      <c r="H58" s="5"/>
      <c r="I58" s="1"/>
      <c r="J58" s="5" t="s">
        <v>29</v>
      </c>
      <c r="K58" s="1">
        <v>16384.2</v>
      </c>
      <c r="L58" s="5"/>
      <c r="M58" s="1">
        <v>24344.6</v>
      </c>
      <c r="N58" s="5">
        <v>0.48585832692472003</v>
      </c>
      <c r="O58" s="1">
        <v>40728.799999999996</v>
      </c>
      <c r="P58" s="5"/>
    </row>
    <row r="59" spans="2:16" x14ac:dyDescent="0.25">
      <c r="B59" s="4" t="s">
        <v>18</v>
      </c>
      <c r="C59" s="1"/>
      <c r="D59" s="5"/>
      <c r="E59" s="1"/>
      <c r="F59" s="5" t="s">
        <v>29</v>
      </c>
      <c r="G59" s="1"/>
      <c r="H59" s="5"/>
      <c r="I59" s="1"/>
      <c r="J59" s="5" t="s">
        <v>29</v>
      </c>
      <c r="K59" s="1">
        <v>7956.15</v>
      </c>
      <c r="L59" s="5"/>
      <c r="M59" s="1">
        <v>12800.09</v>
      </c>
      <c r="N59" s="5">
        <v>0.60882964750538904</v>
      </c>
      <c r="O59" s="1">
        <v>20756.239999999998</v>
      </c>
      <c r="P59" s="5"/>
    </row>
    <row r="60" spans="2:16" x14ac:dyDescent="0.25">
      <c r="B60" s="4" t="s">
        <v>19</v>
      </c>
      <c r="C60" s="1"/>
      <c r="D60" s="5"/>
      <c r="E60" s="1"/>
      <c r="F60" s="5" t="s">
        <v>29</v>
      </c>
      <c r="G60" s="1"/>
      <c r="H60" s="5"/>
      <c r="I60" s="1"/>
      <c r="J60" s="5" t="s">
        <v>29</v>
      </c>
      <c r="K60" s="1">
        <v>3627.9500000000003</v>
      </c>
      <c r="L60" s="5"/>
      <c r="M60" s="1">
        <v>6387.0499999999993</v>
      </c>
      <c r="N60" s="5">
        <v>0.76051213495224546</v>
      </c>
      <c r="O60" s="1">
        <v>10015</v>
      </c>
      <c r="P60" s="5"/>
    </row>
    <row r="61" spans="2:16" x14ac:dyDescent="0.25">
      <c r="B61" s="3" t="s">
        <v>7</v>
      </c>
      <c r="C61" s="1"/>
      <c r="D61" s="5"/>
      <c r="E61" s="1"/>
      <c r="F61" s="5"/>
      <c r="G61" s="1"/>
      <c r="H61" s="5"/>
      <c r="I61" s="1"/>
      <c r="J61" s="5"/>
      <c r="K61" s="1"/>
      <c r="L61" s="5"/>
      <c r="M61" s="1"/>
      <c r="N61" s="5"/>
      <c r="O61" s="1"/>
      <c r="P61" s="5"/>
    </row>
    <row r="62" spans="2:16" x14ac:dyDescent="0.25">
      <c r="B62" s="4" t="s">
        <v>12</v>
      </c>
      <c r="C62" s="1"/>
      <c r="D62" s="5"/>
      <c r="E62" s="1"/>
      <c r="F62" s="5" t="s">
        <v>29</v>
      </c>
      <c r="G62" s="1">
        <v>5459.3</v>
      </c>
      <c r="H62" s="5"/>
      <c r="I62" s="1">
        <v>4381.2</v>
      </c>
      <c r="J62" s="5">
        <v>-0.19747953034271798</v>
      </c>
      <c r="K62" s="1"/>
      <c r="L62" s="5"/>
      <c r="M62" s="1"/>
      <c r="N62" s="5" t="s">
        <v>29</v>
      </c>
      <c r="O62" s="1">
        <v>9840.5</v>
      </c>
      <c r="P62" s="5"/>
    </row>
    <row r="63" spans="2:16" x14ac:dyDescent="0.25">
      <c r="B63" s="4" t="s">
        <v>13</v>
      </c>
      <c r="C63" s="1"/>
      <c r="D63" s="5"/>
      <c r="E63" s="1"/>
      <c r="F63" s="5" t="s">
        <v>29</v>
      </c>
      <c r="G63" s="1">
        <v>16716</v>
      </c>
      <c r="H63" s="5"/>
      <c r="I63" s="1">
        <v>9396</v>
      </c>
      <c r="J63" s="5">
        <v>-0.43790380473797558</v>
      </c>
      <c r="K63" s="1"/>
      <c r="L63" s="5"/>
      <c r="M63" s="1"/>
      <c r="N63" s="5" t="s">
        <v>29</v>
      </c>
      <c r="O63" s="1">
        <v>26112</v>
      </c>
      <c r="P63" s="5"/>
    </row>
    <row r="64" spans="2:16" x14ac:dyDescent="0.25">
      <c r="B64" s="4" t="s">
        <v>14</v>
      </c>
      <c r="C64" s="1"/>
      <c r="D64" s="5"/>
      <c r="E64" s="1"/>
      <c r="F64" s="5" t="s">
        <v>29</v>
      </c>
      <c r="G64" s="1">
        <v>1002.05</v>
      </c>
      <c r="H64" s="5"/>
      <c r="I64" s="1">
        <v>793.5</v>
      </c>
      <c r="J64" s="5">
        <v>-0.2081233471383663</v>
      </c>
      <c r="K64" s="1"/>
      <c r="L64" s="5"/>
      <c r="M64" s="1"/>
      <c r="N64" s="5" t="s">
        <v>29</v>
      </c>
      <c r="O64" s="1">
        <v>1795.55</v>
      </c>
      <c r="P64" s="5"/>
    </row>
    <row r="65" spans="2:16" x14ac:dyDescent="0.25">
      <c r="B65" s="4" t="s">
        <v>15</v>
      </c>
      <c r="C65" s="1"/>
      <c r="D65" s="5"/>
      <c r="E65" s="1"/>
      <c r="F65" s="5" t="s">
        <v>29</v>
      </c>
      <c r="G65" s="1">
        <v>2212</v>
      </c>
      <c r="H65" s="5"/>
      <c r="I65" s="1">
        <v>3334</v>
      </c>
      <c r="J65" s="5">
        <v>0.50723327305605792</v>
      </c>
      <c r="K65" s="1"/>
      <c r="L65" s="5"/>
      <c r="M65" s="1"/>
      <c r="N65" s="5" t="s">
        <v>29</v>
      </c>
      <c r="O65" s="1">
        <v>5546</v>
      </c>
      <c r="P65" s="5"/>
    </row>
    <row r="66" spans="2:16" x14ac:dyDescent="0.25">
      <c r="B66" s="4" t="s">
        <v>16</v>
      </c>
      <c r="C66" s="1"/>
      <c r="D66" s="5"/>
      <c r="E66" s="1"/>
      <c r="F66" s="5" t="s">
        <v>29</v>
      </c>
      <c r="G66" s="1">
        <v>1050</v>
      </c>
      <c r="H66" s="5"/>
      <c r="I66" s="1">
        <v>4575.75</v>
      </c>
      <c r="J66" s="5">
        <v>3.3578571428571427</v>
      </c>
      <c r="K66" s="1"/>
      <c r="L66" s="5"/>
      <c r="M66" s="1"/>
      <c r="N66" s="5" t="s">
        <v>29</v>
      </c>
      <c r="O66" s="1">
        <v>5625.75</v>
      </c>
      <c r="P66" s="5"/>
    </row>
    <row r="67" spans="2:16" x14ac:dyDescent="0.25">
      <c r="B67" s="4" t="s">
        <v>17</v>
      </c>
      <c r="C67" s="1"/>
      <c r="D67" s="5"/>
      <c r="E67" s="1"/>
      <c r="F67" s="5" t="s">
        <v>29</v>
      </c>
      <c r="G67" s="1">
        <v>9205.4</v>
      </c>
      <c r="H67" s="5"/>
      <c r="I67" s="1">
        <v>11165.8</v>
      </c>
      <c r="J67" s="5">
        <v>0.21296195711212981</v>
      </c>
      <c r="K67" s="1"/>
      <c r="L67" s="5"/>
      <c r="M67" s="1"/>
      <c r="N67" s="5" t="s">
        <v>29</v>
      </c>
      <c r="O67" s="1">
        <v>20371.199999999997</v>
      </c>
      <c r="P67" s="5"/>
    </row>
    <row r="68" spans="2:16" x14ac:dyDescent="0.25">
      <c r="B68" s="4" t="s">
        <v>18</v>
      </c>
      <c r="C68" s="1"/>
      <c r="D68" s="5"/>
      <c r="E68" s="1"/>
      <c r="F68" s="5" t="s">
        <v>29</v>
      </c>
      <c r="G68" s="1">
        <v>3169.9</v>
      </c>
      <c r="H68" s="5"/>
      <c r="I68" s="1">
        <v>6717.06</v>
      </c>
      <c r="J68" s="5">
        <v>1.1190132180825894</v>
      </c>
      <c r="K68" s="1"/>
      <c r="L68" s="5"/>
      <c r="M68" s="1"/>
      <c r="N68" s="5" t="s">
        <v>29</v>
      </c>
      <c r="O68" s="1">
        <v>9886.9600000000009</v>
      </c>
      <c r="P68" s="5"/>
    </row>
    <row r="69" spans="2:16" x14ac:dyDescent="0.25">
      <c r="B69" s="4" t="s">
        <v>19</v>
      </c>
      <c r="C69" s="1"/>
      <c r="D69" s="5"/>
      <c r="E69" s="1"/>
      <c r="F69" s="5" t="s">
        <v>29</v>
      </c>
      <c r="G69" s="1">
        <v>2134.4</v>
      </c>
      <c r="H69" s="5"/>
      <c r="I69" s="1">
        <v>6174.53</v>
      </c>
      <c r="J69" s="5">
        <v>1.892864505247376</v>
      </c>
      <c r="K69" s="1"/>
      <c r="L69" s="5"/>
      <c r="M69" s="1"/>
      <c r="N69" s="5" t="s">
        <v>29</v>
      </c>
      <c r="O69" s="1">
        <v>8308.93</v>
      </c>
      <c r="P69" s="5"/>
    </row>
    <row r="70" spans="2:16" x14ac:dyDescent="0.25">
      <c r="B70" s="3" t="s">
        <v>8</v>
      </c>
      <c r="C70" s="1"/>
      <c r="D70" s="5"/>
      <c r="E70" s="1"/>
      <c r="F70" s="5"/>
      <c r="G70" s="1"/>
      <c r="H70" s="5"/>
      <c r="I70" s="1"/>
      <c r="J70" s="5"/>
      <c r="K70" s="1"/>
      <c r="L70" s="5"/>
      <c r="M70" s="1"/>
      <c r="N70" s="5"/>
      <c r="O70" s="1"/>
      <c r="P70" s="5"/>
    </row>
    <row r="71" spans="2:16" x14ac:dyDescent="0.25">
      <c r="B71" s="4" t="s">
        <v>12</v>
      </c>
      <c r="C71" s="1"/>
      <c r="D71" s="5"/>
      <c r="E71" s="1"/>
      <c r="F71" s="5" t="s">
        <v>29</v>
      </c>
      <c r="G71" s="1"/>
      <c r="H71" s="5"/>
      <c r="I71" s="1"/>
      <c r="J71" s="5" t="s">
        <v>29</v>
      </c>
      <c r="K71" s="1"/>
      <c r="L71" s="5"/>
      <c r="M71" s="1">
        <v>2336.9</v>
      </c>
      <c r="N71" s="5"/>
      <c r="O71" s="1">
        <v>2336.9</v>
      </c>
      <c r="P71" s="5"/>
    </row>
    <row r="72" spans="2:16" x14ac:dyDescent="0.25">
      <c r="B72" s="4" t="s">
        <v>13</v>
      </c>
      <c r="C72" s="1"/>
      <c r="D72" s="5"/>
      <c r="E72" s="1"/>
      <c r="F72" s="5" t="s">
        <v>29</v>
      </c>
      <c r="G72" s="1"/>
      <c r="H72" s="5"/>
      <c r="I72" s="1"/>
      <c r="J72" s="5" t="s">
        <v>29</v>
      </c>
      <c r="K72" s="1">
        <v>1431.2000000000003</v>
      </c>
      <c r="L72" s="5"/>
      <c r="M72" s="1">
        <v>3144.6000000000004</v>
      </c>
      <c r="N72" s="5">
        <v>1.1971771939631077</v>
      </c>
      <c r="O72" s="1">
        <v>4575.8</v>
      </c>
      <c r="P72" s="5"/>
    </row>
    <row r="73" spans="2:16" x14ac:dyDescent="0.25">
      <c r="B73" s="4" t="s">
        <v>14</v>
      </c>
      <c r="C73" s="1"/>
      <c r="D73" s="5"/>
      <c r="E73" s="1"/>
      <c r="F73" s="5" t="s">
        <v>29</v>
      </c>
      <c r="G73" s="1"/>
      <c r="H73" s="5"/>
      <c r="I73" s="1"/>
      <c r="J73" s="5" t="s">
        <v>29</v>
      </c>
      <c r="K73" s="1">
        <v>570</v>
      </c>
      <c r="L73" s="5"/>
      <c r="M73" s="1">
        <v>3324.4</v>
      </c>
      <c r="N73" s="5">
        <v>4.8322807017543861</v>
      </c>
      <c r="O73" s="1">
        <v>3894.4</v>
      </c>
      <c r="P73" s="5"/>
    </row>
    <row r="74" spans="2:16" x14ac:dyDescent="0.25">
      <c r="B74" s="4" t="s">
        <v>15</v>
      </c>
      <c r="C74" s="1"/>
      <c r="D74" s="5"/>
      <c r="E74" s="1"/>
      <c r="F74" s="5" t="s">
        <v>29</v>
      </c>
      <c r="G74" s="1"/>
      <c r="H74" s="5"/>
      <c r="I74" s="1"/>
      <c r="J74" s="5" t="s">
        <v>29</v>
      </c>
      <c r="K74" s="1"/>
      <c r="L74" s="5"/>
      <c r="M74" s="1">
        <v>4240</v>
      </c>
      <c r="N74" s="5"/>
      <c r="O74" s="1">
        <v>4240</v>
      </c>
      <c r="P74" s="5"/>
    </row>
    <row r="75" spans="2:16" x14ac:dyDescent="0.25">
      <c r="B75" s="4" t="s">
        <v>16</v>
      </c>
      <c r="C75" s="1"/>
      <c r="D75" s="5"/>
      <c r="E75" s="1"/>
      <c r="F75" s="5" t="s">
        <v>29</v>
      </c>
      <c r="G75" s="1"/>
      <c r="H75" s="5"/>
      <c r="I75" s="1"/>
      <c r="J75" s="5" t="s">
        <v>29</v>
      </c>
      <c r="K75" s="1">
        <v>936.7</v>
      </c>
      <c r="L75" s="5"/>
      <c r="M75" s="1">
        <v>706.8</v>
      </c>
      <c r="N75" s="5">
        <v>-0.24543610547667352</v>
      </c>
      <c r="O75" s="1">
        <v>1643.5</v>
      </c>
      <c r="P75" s="5"/>
    </row>
    <row r="76" spans="2:16" x14ac:dyDescent="0.25">
      <c r="B76" s="4" t="s">
        <v>17</v>
      </c>
      <c r="C76" s="1"/>
      <c r="D76" s="5"/>
      <c r="E76" s="1"/>
      <c r="F76" s="5" t="s">
        <v>29</v>
      </c>
      <c r="G76" s="1"/>
      <c r="H76" s="5"/>
      <c r="I76" s="1"/>
      <c r="J76" s="5" t="s">
        <v>29</v>
      </c>
      <c r="K76" s="1"/>
      <c r="L76" s="5"/>
      <c r="M76" s="1">
        <v>952</v>
      </c>
      <c r="N76" s="5"/>
      <c r="O76" s="1">
        <v>952</v>
      </c>
      <c r="P76" s="5"/>
    </row>
    <row r="77" spans="2:16" x14ac:dyDescent="0.25">
      <c r="B77" s="4" t="s">
        <v>18</v>
      </c>
      <c r="C77" s="1"/>
      <c r="D77" s="5"/>
      <c r="E77" s="1"/>
      <c r="F77" s="5" t="s">
        <v>29</v>
      </c>
      <c r="G77" s="1"/>
      <c r="H77" s="5"/>
      <c r="I77" s="1"/>
      <c r="J77" s="5" t="s">
        <v>29</v>
      </c>
      <c r="K77" s="1">
        <v>155</v>
      </c>
      <c r="L77" s="5"/>
      <c r="M77" s="1">
        <v>2948.09</v>
      </c>
      <c r="N77" s="5">
        <v>18.01993548387097</v>
      </c>
      <c r="O77" s="1">
        <v>3103.09</v>
      </c>
      <c r="P77" s="5"/>
    </row>
    <row r="78" spans="2:16" x14ac:dyDescent="0.25">
      <c r="B78" s="4" t="s">
        <v>19</v>
      </c>
      <c r="C78" s="1"/>
      <c r="D78" s="5"/>
      <c r="E78" s="1"/>
      <c r="F78" s="5" t="s">
        <v>29</v>
      </c>
      <c r="G78" s="1"/>
      <c r="H78" s="5"/>
      <c r="I78" s="1"/>
      <c r="J78" s="5" t="s">
        <v>29</v>
      </c>
      <c r="K78" s="1">
        <v>304</v>
      </c>
      <c r="L78" s="5"/>
      <c r="M78" s="1">
        <v>2194.3000000000002</v>
      </c>
      <c r="N78" s="5">
        <v>6.2180921052631586</v>
      </c>
      <c r="O78" s="1">
        <v>2498.3000000000002</v>
      </c>
      <c r="P78" s="5"/>
    </row>
    <row r="79" spans="2:16" x14ac:dyDescent="0.25">
      <c r="B79" s="3" t="s">
        <v>9</v>
      </c>
      <c r="C79" s="1"/>
      <c r="D79" s="5"/>
      <c r="E79" s="1"/>
      <c r="F79" s="5"/>
      <c r="G79" s="1"/>
      <c r="H79" s="5"/>
      <c r="I79" s="1"/>
      <c r="J79" s="5"/>
      <c r="K79" s="1"/>
      <c r="L79" s="5"/>
      <c r="M79" s="1"/>
      <c r="N79" s="5"/>
      <c r="O79" s="1"/>
      <c r="P79" s="5"/>
    </row>
    <row r="80" spans="2:16" x14ac:dyDescent="0.25">
      <c r="B80" s="4" t="s">
        <v>12</v>
      </c>
      <c r="C80" s="1"/>
      <c r="D80" s="5"/>
      <c r="E80" s="1"/>
      <c r="F80" s="5" t="s">
        <v>29</v>
      </c>
      <c r="G80" s="1">
        <v>2452.5</v>
      </c>
      <c r="H80" s="5"/>
      <c r="I80" s="1">
        <v>6504.8</v>
      </c>
      <c r="J80" s="5">
        <v>1.6523139653414884</v>
      </c>
      <c r="K80" s="1">
        <v>444.4</v>
      </c>
      <c r="L80" s="5"/>
      <c r="M80" s="1">
        <v>5329.3</v>
      </c>
      <c r="N80" s="5">
        <v>10.992124212421244</v>
      </c>
      <c r="O80" s="1">
        <v>14731.000000000002</v>
      </c>
      <c r="P80" s="5"/>
    </row>
    <row r="81" spans="2:16" x14ac:dyDescent="0.25">
      <c r="B81" s="4" t="s">
        <v>13</v>
      </c>
      <c r="C81" s="1"/>
      <c r="D81" s="5"/>
      <c r="E81" s="1"/>
      <c r="F81" s="5" t="s">
        <v>29</v>
      </c>
      <c r="G81" s="1">
        <v>1499.7</v>
      </c>
      <c r="H81" s="5"/>
      <c r="I81" s="1">
        <v>6082.1</v>
      </c>
      <c r="J81" s="5">
        <v>3.0555444422217781</v>
      </c>
      <c r="K81" s="1">
        <v>480</v>
      </c>
      <c r="L81" s="5"/>
      <c r="M81" s="1">
        <v>2007.9</v>
      </c>
      <c r="N81" s="5">
        <v>3.183125</v>
      </c>
      <c r="O81" s="1">
        <v>10069.700000000001</v>
      </c>
      <c r="P81" s="5"/>
    </row>
    <row r="82" spans="2:16" x14ac:dyDescent="0.25">
      <c r="B82" s="4" t="s">
        <v>14</v>
      </c>
      <c r="C82" s="1"/>
      <c r="D82" s="5"/>
      <c r="E82" s="1"/>
      <c r="F82" s="5" t="s">
        <v>29</v>
      </c>
      <c r="G82" s="1">
        <v>1067.95</v>
      </c>
      <c r="H82" s="5"/>
      <c r="I82" s="1">
        <v>1400.85</v>
      </c>
      <c r="J82" s="5">
        <v>0.31171871342291291</v>
      </c>
      <c r="K82" s="1">
        <v>2252.8999999999996</v>
      </c>
      <c r="L82" s="5"/>
      <c r="M82" s="1">
        <v>5246</v>
      </c>
      <c r="N82" s="5">
        <v>1.3285543077810826</v>
      </c>
      <c r="O82" s="1">
        <v>9967.7000000000007</v>
      </c>
      <c r="P82" s="5"/>
    </row>
    <row r="83" spans="2:16" x14ac:dyDescent="0.25">
      <c r="B83" s="4" t="s">
        <v>15</v>
      </c>
      <c r="C83" s="1"/>
      <c r="D83" s="5"/>
      <c r="E83" s="1"/>
      <c r="F83" s="5" t="s">
        <v>29</v>
      </c>
      <c r="G83" s="1">
        <v>69.75</v>
      </c>
      <c r="H83" s="5"/>
      <c r="I83" s="1">
        <v>1569.6</v>
      </c>
      <c r="J83" s="5">
        <v>21.50322580645161</v>
      </c>
      <c r="K83" s="1">
        <v>486.79999999999995</v>
      </c>
      <c r="L83" s="5"/>
      <c r="M83" s="1">
        <v>1730</v>
      </c>
      <c r="N83" s="5">
        <v>2.5538208709942487</v>
      </c>
      <c r="O83" s="1">
        <v>3856.1499999999996</v>
      </c>
      <c r="P83" s="5"/>
    </row>
    <row r="84" spans="2:16" x14ac:dyDescent="0.25">
      <c r="B84" s="4" t="s">
        <v>16</v>
      </c>
      <c r="C84" s="1"/>
      <c r="D84" s="5"/>
      <c r="E84" s="1"/>
      <c r="F84" s="5" t="s">
        <v>29</v>
      </c>
      <c r="G84" s="1">
        <v>167.5</v>
      </c>
      <c r="H84" s="5"/>
      <c r="I84" s="1">
        <v>684.5</v>
      </c>
      <c r="J84" s="5">
        <v>3.0865671641791046</v>
      </c>
      <c r="K84" s="1">
        <v>3915.2</v>
      </c>
      <c r="L84" s="5"/>
      <c r="M84" s="1">
        <v>294</v>
      </c>
      <c r="N84" s="5">
        <v>-0.92490805067429505</v>
      </c>
      <c r="O84" s="1">
        <v>5061.2</v>
      </c>
      <c r="P84" s="5"/>
    </row>
    <row r="85" spans="2:16" x14ac:dyDescent="0.25">
      <c r="B85" s="4" t="s">
        <v>17</v>
      </c>
      <c r="C85" s="1"/>
      <c r="D85" s="5"/>
      <c r="E85" s="1"/>
      <c r="F85" s="5" t="s">
        <v>29</v>
      </c>
      <c r="G85" s="1">
        <v>2880</v>
      </c>
      <c r="H85" s="5"/>
      <c r="I85" s="1">
        <v>8411.4</v>
      </c>
      <c r="J85" s="5">
        <v>1.9206249999999998</v>
      </c>
      <c r="K85" s="1">
        <v>1244.8</v>
      </c>
      <c r="L85" s="5"/>
      <c r="M85" s="1">
        <v>2698</v>
      </c>
      <c r="N85" s="5">
        <v>1.1674164524421595</v>
      </c>
      <c r="O85" s="1">
        <v>15234.199999999999</v>
      </c>
      <c r="P85" s="5"/>
    </row>
    <row r="86" spans="2:16" x14ac:dyDescent="0.25">
      <c r="B86" s="4" t="s">
        <v>18</v>
      </c>
      <c r="C86" s="1"/>
      <c r="D86" s="5"/>
      <c r="E86" s="1"/>
      <c r="F86" s="5" t="s">
        <v>29</v>
      </c>
      <c r="G86" s="1">
        <v>465.5</v>
      </c>
      <c r="H86" s="5"/>
      <c r="I86" s="1">
        <v>1712.8</v>
      </c>
      <c r="J86" s="5">
        <v>2.679484425349087</v>
      </c>
      <c r="K86" s="1">
        <v>1228.2</v>
      </c>
      <c r="L86" s="5"/>
      <c r="M86" s="1">
        <v>1283.4000000000001</v>
      </c>
      <c r="N86" s="5">
        <v>4.4943820224719135E-2</v>
      </c>
      <c r="O86" s="1">
        <v>4689.8999999999996</v>
      </c>
      <c r="P86" s="5"/>
    </row>
    <row r="87" spans="2:16" x14ac:dyDescent="0.25">
      <c r="B87" s="4" t="s">
        <v>19</v>
      </c>
      <c r="C87" s="1"/>
      <c r="D87" s="5"/>
      <c r="E87" s="1"/>
      <c r="F87" s="5" t="s">
        <v>29</v>
      </c>
      <c r="G87" s="1">
        <v>1192.5500000000002</v>
      </c>
      <c r="H87" s="5"/>
      <c r="I87" s="1">
        <v>874.4</v>
      </c>
      <c r="J87" s="5">
        <v>-0.26678126703282895</v>
      </c>
      <c r="K87" s="1">
        <v>2852.2</v>
      </c>
      <c r="L87" s="5"/>
      <c r="M87" s="1">
        <v>4703</v>
      </c>
      <c r="N87" s="5">
        <v>0.64890260150059609</v>
      </c>
      <c r="O87" s="1">
        <v>9622.15</v>
      </c>
      <c r="P87" s="5"/>
    </row>
    <row r="88" spans="2:16" x14ac:dyDescent="0.25">
      <c r="B88" s="3" t="s">
        <v>10</v>
      </c>
      <c r="C88" s="1"/>
      <c r="D88" s="5"/>
      <c r="E88" s="1"/>
      <c r="F88" s="5"/>
      <c r="G88" s="1"/>
      <c r="H88" s="5"/>
      <c r="I88" s="1"/>
      <c r="J88" s="5"/>
      <c r="K88" s="1"/>
      <c r="L88" s="5"/>
      <c r="M88" s="1"/>
      <c r="N88" s="5"/>
      <c r="O88" s="1"/>
      <c r="P88" s="5"/>
    </row>
    <row r="89" spans="2:16" x14ac:dyDescent="0.25">
      <c r="B89" s="4" t="s">
        <v>12</v>
      </c>
      <c r="C89" s="1"/>
      <c r="D89" s="5"/>
      <c r="E89" s="1"/>
      <c r="F89" s="5" t="s">
        <v>29</v>
      </c>
      <c r="G89" s="1"/>
      <c r="H89" s="5"/>
      <c r="I89" s="1"/>
      <c r="J89" s="5" t="s">
        <v>29</v>
      </c>
      <c r="K89" s="1">
        <v>9736.5</v>
      </c>
      <c r="L89" s="5"/>
      <c r="M89" s="1">
        <v>3884.9</v>
      </c>
      <c r="N89" s="5">
        <v>-0.60099625121963751</v>
      </c>
      <c r="O89" s="1">
        <v>13621.4</v>
      </c>
      <c r="P89" s="5"/>
    </row>
    <row r="90" spans="2:16" x14ac:dyDescent="0.25">
      <c r="B90" s="4" t="s">
        <v>13</v>
      </c>
      <c r="C90" s="1"/>
      <c r="D90" s="5"/>
      <c r="E90" s="1"/>
      <c r="F90" s="5" t="s">
        <v>29</v>
      </c>
      <c r="G90" s="1"/>
      <c r="H90" s="5"/>
      <c r="I90" s="1"/>
      <c r="J90" s="5" t="s">
        <v>29</v>
      </c>
      <c r="K90" s="1">
        <v>8562.7899999999991</v>
      </c>
      <c r="L90" s="5"/>
      <c r="M90" s="1">
        <v>9337.0700000000015</v>
      </c>
      <c r="N90" s="5">
        <v>9.0423798785209328E-2</v>
      </c>
      <c r="O90" s="1">
        <v>17899.86</v>
      </c>
      <c r="P90" s="5"/>
    </row>
    <row r="91" spans="2:16" x14ac:dyDescent="0.25">
      <c r="B91" s="4" t="s">
        <v>14</v>
      </c>
      <c r="C91" s="1"/>
      <c r="D91" s="5"/>
      <c r="E91" s="1"/>
      <c r="F91" s="5" t="s">
        <v>29</v>
      </c>
      <c r="G91" s="1"/>
      <c r="H91" s="5"/>
      <c r="I91" s="1"/>
      <c r="J91" s="5" t="s">
        <v>29</v>
      </c>
      <c r="K91" s="1">
        <v>1006</v>
      </c>
      <c r="L91" s="5"/>
      <c r="M91" s="1">
        <v>4986.05</v>
      </c>
      <c r="N91" s="5">
        <v>3.9563121272365809</v>
      </c>
      <c r="O91" s="1">
        <v>5992.05</v>
      </c>
      <c r="P91" s="5"/>
    </row>
    <row r="92" spans="2:16" x14ac:dyDescent="0.25">
      <c r="B92" s="4" t="s">
        <v>15</v>
      </c>
      <c r="C92" s="1"/>
      <c r="D92" s="5"/>
      <c r="E92" s="1"/>
      <c r="F92" s="5" t="s">
        <v>29</v>
      </c>
      <c r="G92" s="1"/>
      <c r="H92" s="5"/>
      <c r="I92" s="1"/>
      <c r="J92" s="5" t="s">
        <v>29</v>
      </c>
      <c r="K92" s="1">
        <v>3483.2</v>
      </c>
      <c r="L92" s="5"/>
      <c r="M92" s="1">
        <v>7924.4</v>
      </c>
      <c r="N92" s="5">
        <v>1.2750344510794671</v>
      </c>
      <c r="O92" s="1">
        <v>11407.6</v>
      </c>
      <c r="P92" s="5"/>
    </row>
    <row r="93" spans="2:16" x14ac:dyDescent="0.25">
      <c r="B93" s="4" t="s">
        <v>16</v>
      </c>
      <c r="C93" s="1"/>
      <c r="D93" s="5"/>
      <c r="E93" s="1"/>
      <c r="F93" s="5" t="s">
        <v>29</v>
      </c>
      <c r="G93" s="1"/>
      <c r="H93" s="5"/>
      <c r="I93" s="1"/>
      <c r="J93" s="5" t="s">
        <v>29</v>
      </c>
      <c r="K93" s="1">
        <v>3534.7999999999997</v>
      </c>
      <c r="L93" s="5"/>
      <c r="M93" s="1">
        <v>2230.4</v>
      </c>
      <c r="N93" s="5">
        <v>-0.36901663460450373</v>
      </c>
      <c r="O93" s="1">
        <v>5765.2</v>
      </c>
      <c r="P93" s="5"/>
    </row>
    <row r="94" spans="2:16" x14ac:dyDescent="0.25">
      <c r="B94" s="4" t="s">
        <v>17</v>
      </c>
      <c r="C94" s="1"/>
      <c r="D94" s="5"/>
      <c r="E94" s="1"/>
      <c r="F94" s="5" t="s">
        <v>29</v>
      </c>
      <c r="G94" s="1"/>
      <c r="H94" s="5"/>
      <c r="I94" s="1"/>
      <c r="J94" s="5" t="s">
        <v>29</v>
      </c>
      <c r="K94" s="1">
        <v>2458.1999999999998</v>
      </c>
      <c r="L94" s="5"/>
      <c r="M94" s="1">
        <v>11564.4</v>
      </c>
      <c r="N94" s="5">
        <v>3.7044178667317555</v>
      </c>
      <c r="O94" s="1">
        <v>14022.6</v>
      </c>
      <c r="P94" s="5"/>
    </row>
    <row r="95" spans="2:16" x14ac:dyDescent="0.25">
      <c r="B95" s="4" t="s">
        <v>18</v>
      </c>
      <c r="C95" s="1"/>
      <c r="D95" s="5"/>
      <c r="E95" s="1"/>
      <c r="F95" s="5" t="s">
        <v>29</v>
      </c>
      <c r="G95" s="1"/>
      <c r="H95" s="5"/>
      <c r="I95" s="1"/>
      <c r="J95" s="5" t="s">
        <v>29</v>
      </c>
      <c r="K95" s="1">
        <v>2897.0499999999997</v>
      </c>
      <c r="L95" s="5"/>
      <c r="M95" s="1">
        <v>8880.15</v>
      </c>
      <c r="N95" s="5">
        <v>2.0652387773769871</v>
      </c>
      <c r="O95" s="1">
        <v>11777.2</v>
      </c>
      <c r="P95" s="5"/>
    </row>
    <row r="96" spans="2:16" x14ac:dyDescent="0.25">
      <c r="B96" s="4" t="s">
        <v>19</v>
      </c>
      <c r="C96" s="1"/>
      <c r="D96" s="5"/>
      <c r="E96" s="1"/>
      <c r="F96" s="5" t="s">
        <v>29</v>
      </c>
      <c r="G96" s="1"/>
      <c r="H96" s="5"/>
      <c r="I96" s="1"/>
      <c r="J96" s="5" t="s">
        <v>29</v>
      </c>
      <c r="K96" s="1">
        <v>3201.5</v>
      </c>
      <c r="L96" s="5"/>
      <c r="M96" s="1">
        <v>10200.86</v>
      </c>
      <c r="N96" s="5">
        <v>2.186275183507731</v>
      </c>
      <c r="O96" s="1">
        <v>13402.36</v>
      </c>
      <c r="P96" s="5"/>
    </row>
    <row r="97" spans="2:16" x14ac:dyDescent="0.25">
      <c r="B97" s="3" t="s">
        <v>11</v>
      </c>
      <c r="C97" s="1"/>
      <c r="D97" s="5"/>
      <c r="E97" s="1"/>
      <c r="F97" s="5"/>
      <c r="G97" s="1"/>
      <c r="H97" s="5"/>
      <c r="I97" s="1"/>
      <c r="J97" s="5"/>
      <c r="K97" s="1"/>
      <c r="L97" s="5"/>
      <c r="M97" s="1"/>
      <c r="N97" s="5"/>
      <c r="O97" s="1"/>
      <c r="P97" s="5"/>
    </row>
    <row r="98" spans="2:16" x14ac:dyDescent="0.25">
      <c r="B98" s="4" t="s">
        <v>12</v>
      </c>
      <c r="C98" s="1"/>
      <c r="D98" s="5"/>
      <c r="E98" s="1"/>
      <c r="F98" s="5" t="s">
        <v>29</v>
      </c>
      <c r="G98" s="1"/>
      <c r="H98" s="5"/>
      <c r="I98" s="1"/>
      <c r="J98" s="5" t="s">
        <v>29</v>
      </c>
      <c r="K98" s="1">
        <v>9344</v>
      </c>
      <c r="L98" s="5"/>
      <c r="M98" s="1">
        <v>14802.4</v>
      </c>
      <c r="N98" s="5">
        <v>0.58416095890410957</v>
      </c>
      <c r="O98" s="1">
        <v>24146.400000000001</v>
      </c>
      <c r="P98" s="5"/>
    </row>
    <row r="99" spans="2:16" x14ac:dyDescent="0.25">
      <c r="B99" s="4" t="s">
        <v>13</v>
      </c>
      <c r="C99" s="1"/>
      <c r="D99" s="5"/>
      <c r="E99" s="1"/>
      <c r="F99" s="5" t="s">
        <v>29</v>
      </c>
      <c r="G99" s="1"/>
      <c r="H99" s="5"/>
      <c r="I99" s="1"/>
      <c r="J99" s="5" t="s">
        <v>29</v>
      </c>
      <c r="K99" s="1">
        <v>8984.9</v>
      </c>
      <c r="L99" s="5"/>
      <c r="M99" s="1">
        <v>11811.650000000001</v>
      </c>
      <c r="N99" s="5">
        <v>0.3146111809814246</v>
      </c>
      <c r="O99" s="1">
        <v>20796.55</v>
      </c>
      <c r="P99" s="5"/>
    </row>
    <row r="100" spans="2:16" x14ac:dyDescent="0.25">
      <c r="B100" s="4" t="s">
        <v>14</v>
      </c>
      <c r="C100" s="1"/>
      <c r="D100" s="5"/>
      <c r="E100" s="1"/>
      <c r="F100" s="5" t="s">
        <v>29</v>
      </c>
      <c r="G100" s="1"/>
      <c r="H100" s="5"/>
      <c r="I100" s="1"/>
      <c r="J100" s="5" t="s">
        <v>29</v>
      </c>
      <c r="K100" s="1">
        <v>3821.7</v>
      </c>
      <c r="L100" s="5"/>
      <c r="M100" s="1">
        <v>9625.9</v>
      </c>
      <c r="N100" s="5">
        <v>1.5187482010623545</v>
      </c>
      <c r="O100" s="1">
        <v>13447.6</v>
      </c>
      <c r="P100" s="5"/>
    </row>
    <row r="101" spans="2:16" x14ac:dyDescent="0.25">
      <c r="B101" s="4" t="s">
        <v>15</v>
      </c>
      <c r="C101" s="1"/>
      <c r="D101" s="5"/>
      <c r="E101" s="1"/>
      <c r="F101" s="5" t="s">
        <v>29</v>
      </c>
      <c r="G101" s="1"/>
      <c r="H101" s="5"/>
      <c r="I101" s="1"/>
      <c r="J101" s="5" t="s">
        <v>29</v>
      </c>
      <c r="K101" s="1">
        <v>10557.8</v>
      </c>
      <c r="L101" s="5"/>
      <c r="M101" s="1">
        <v>6866</v>
      </c>
      <c r="N101" s="5">
        <v>-0.34967512171096249</v>
      </c>
      <c r="O101" s="1">
        <v>17423.8</v>
      </c>
      <c r="P101" s="5"/>
    </row>
    <row r="102" spans="2:16" x14ac:dyDescent="0.25">
      <c r="B102" s="4" t="s">
        <v>16</v>
      </c>
      <c r="C102" s="1"/>
      <c r="D102" s="5"/>
      <c r="E102" s="1"/>
      <c r="F102" s="5" t="s">
        <v>29</v>
      </c>
      <c r="G102" s="1"/>
      <c r="H102" s="5"/>
      <c r="I102" s="1"/>
      <c r="J102" s="5" t="s">
        <v>29</v>
      </c>
      <c r="K102" s="1">
        <v>7612.8</v>
      </c>
      <c r="L102" s="5"/>
      <c r="M102" s="1">
        <v>3832.65</v>
      </c>
      <c r="N102" s="5">
        <v>-0.49655186002522067</v>
      </c>
      <c r="O102" s="1">
        <v>11445.45</v>
      </c>
      <c r="P102" s="5"/>
    </row>
    <row r="103" spans="2:16" x14ac:dyDescent="0.25">
      <c r="B103" s="4" t="s">
        <v>17</v>
      </c>
      <c r="C103" s="1"/>
      <c r="D103" s="5"/>
      <c r="E103" s="1"/>
      <c r="F103" s="5" t="s">
        <v>29</v>
      </c>
      <c r="G103" s="1"/>
      <c r="H103" s="5"/>
      <c r="I103" s="1"/>
      <c r="J103" s="5" t="s">
        <v>29</v>
      </c>
      <c r="K103" s="1">
        <v>12038</v>
      </c>
      <c r="L103" s="5"/>
      <c r="M103" s="1">
        <v>16806.5</v>
      </c>
      <c r="N103" s="5">
        <v>0.39612061804286425</v>
      </c>
      <c r="O103" s="1">
        <v>28844.5</v>
      </c>
      <c r="P103" s="5"/>
    </row>
    <row r="104" spans="2:16" x14ac:dyDescent="0.25">
      <c r="B104" s="4" t="s">
        <v>18</v>
      </c>
      <c r="C104" s="1"/>
      <c r="D104" s="5"/>
      <c r="E104" s="1"/>
      <c r="F104" s="5" t="s">
        <v>29</v>
      </c>
      <c r="G104" s="1"/>
      <c r="H104" s="5"/>
      <c r="I104" s="1"/>
      <c r="J104" s="5" t="s">
        <v>29</v>
      </c>
      <c r="K104" s="1">
        <v>15751.900000000001</v>
      </c>
      <c r="L104" s="5"/>
      <c r="M104" s="1">
        <v>15103.449999999999</v>
      </c>
      <c r="N104" s="5">
        <v>-4.1166462458497227E-2</v>
      </c>
      <c r="O104" s="1">
        <v>30855.350000000002</v>
      </c>
      <c r="P104" s="5"/>
    </row>
    <row r="105" spans="2:16" x14ac:dyDescent="0.25">
      <c r="B105" s="4" t="s">
        <v>19</v>
      </c>
      <c r="C105" s="1"/>
      <c r="D105" s="5"/>
      <c r="E105" s="1"/>
      <c r="F105" s="5" t="s">
        <v>29</v>
      </c>
      <c r="G105" s="1"/>
      <c r="H105" s="5"/>
      <c r="I105" s="1"/>
      <c r="J105" s="5" t="s">
        <v>29</v>
      </c>
      <c r="K105" s="1">
        <v>11655.910000000002</v>
      </c>
      <c r="L105" s="5"/>
      <c r="M105" s="1">
        <v>13438.65</v>
      </c>
      <c r="N105" s="5">
        <v>0.15294730312776933</v>
      </c>
      <c r="O105" s="1">
        <v>25094.559999999998</v>
      </c>
      <c r="P105" s="5"/>
    </row>
    <row r="106" spans="2:16" x14ac:dyDescent="0.25">
      <c r="B106" s="3" t="s">
        <v>28</v>
      </c>
      <c r="C106" s="1">
        <v>141714.46000000002</v>
      </c>
      <c r="D106" s="5"/>
      <c r="E106" s="1">
        <v>194880.21000000002</v>
      </c>
      <c r="F106" s="5">
        <v>0.37516108095108991</v>
      </c>
      <c r="G106" s="1">
        <v>89693.109999999986</v>
      </c>
      <c r="H106" s="5"/>
      <c r="I106" s="1">
        <v>151096.74000000005</v>
      </c>
      <c r="J106" s="5">
        <v>0.68459695510613994</v>
      </c>
      <c r="K106" s="1">
        <v>374990.80999999994</v>
      </c>
      <c r="L106" s="5"/>
      <c r="M106" s="1">
        <v>641641.81999999983</v>
      </c>
      <c r="N106" s="5">
        <v>0.71108678636684441</v>
      </c>
      <c r="O106" s="1">
        <v>1594017.1500000018</v>
      </c>
      <c r="P106" s="5"/>
    </row>
  </sheetData>
  <conditionalFormatting pivot="1" sqref="F8:F106 H8:H106 J8:J106">
    <cfRule type="colorScale" priority="1">
      <colorScale>
        <cfvo type="min"/>
        <cfvo type="percentile" val="50"/>
        <cfvo type="max"/>
        <color rgb="FFF8696B"/>
        <color rgb="FFFCFCFF"/>
        <color rgb="FF63BE7B"/>
      </colorScale>
    </cfRule>
  </conditionalFormatting>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A6953-160B-420E-A94C-35608386EB36}">
  <dimension ref="Z1001:Z1002"/>
  <sheetViews>
    <sheetView showGridLines="0" showRowColHeaders="0" showRuler="0" workbookViewId="0">
      <selection activeCell="L5" sqref="L5"/>
    </sheetView>
  </sheetViews>
  <sheetFormatPr baseColWidth="10" defaultColWidth="9.140625" defaultRowHeight="15" x14ac:dyDescent="0.25"/>
  <cols>
    <col min="26" max="26" width="49.7109375" bestFit="1" customWidth="1"/>
  </cols>
  <sheetData>
    <row r="1001" spans="26:26" x14ac:dyDescent="0.25">
      <c r="Z1001" t="s">
        <v>32</v>
      </c>
    </row>
    <row r="1002" spans="26:26" x14ac:dyDescent="0.25">
      <c r="Z1002" t="s">
        <v>33</v>
      </c>
    </row>
  </sheetData>
  <pageMargins left="0.7" right="0.7" top="0.75" bottom="0.75" header="0.3" footer="0.3"/>
  <pageSetup orientation="portrait" horizontalDpi="0" verticalDpi="0" r:id="rId1"/>
  <customProperties>
    <customPr name="Microsoft.ReportingServices.InteractiveReport.Excel.Connection" r:id="rId2"/>
    <customPr name="Microsoft.ReportingServices.InteractiveReport.Excel.Id" r:id="rId3"/>
    <customPr name="Microsoft.ReportingServices.InteractiveReport.Excel.Image" r:id="rId4"/>
    <customPr name="Microsoft.ReportingServices.InteractiveReport.Excel.Version" r:id="rId5"/>
  </customProperties>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 V e n t a s _ e d 8 1 e 2 4 0 - 7 9 2 2 - 4 b 1 5 - 8 7 3 d - 9 a 8 3 c 1 c 1 3 6 8 7 < / K e y > < V a l u e   x m l n s : a = " h t t p : / / s c h e m a s . d a t a c o n t r a c t . o r g / 2 0 0 4 / 0 7 / M i c r o s o f t . A n a l y s i s S e r v i c e s . C o m m o n " > < a : H a s F o c u s > t r u e < / a : H a s F o c u s > < a : S i z e A t D p i 9 6 > 1 1 3 < / a : S i z e A t D p i 9 6 > < a : V i s i b l e > t r u e < / a : V i s i b l e > < / V a l u e > < / K e y V a l u e O f s t r i n g S a n d b o x E d i t o r . M e a s u r e G r i d S t a t e S c d E 3 5 R y > < K e y V a l u e O f s t r i n g S a n d b o x E d i t o r . M e a s u r e G r i d S t a t e S c d E 3 5 R y > < K e y > c l i e n t e _ 5 7 4 3 1 6 5 7 - 9 7 0 9 - 4 5 5 a - a c 2 d - 8 d f 3 8 4 3 8 4 b 0 c < / K e y > < V a l u e   x m l n s : a = " h t t p : / / s c h e m a s . d a t a c o n t r a c t . o r g / 2 0 0 4 / 0 7 / M i c r o s o f t . A n a l y s i s S e r v i c e s . C o m m o n " > < a : H a s F o c u s > t r u e < / a : H a s F o c u s > < a : S i z e A t D p i 9 6 > 1 1 3 < / a : S i z e A t D p i 9 6 > < a : V i s i b l e > t r u e < / a : V i s i b l e > < / V a l u e > < / K e y V a l u e O f s t r i n g S a n d b o x E d i t o r . M e a s u r e G r i d S t a t e S c d E 3 5 R y > < K e y V a l u e O f s t r i n g S a n d b o x E d i t o r . M e a s u r e G r i d S t a t e S c d E 3 5 R y > < K e y > f a m i l i a _ p r o d u c t o _ 2 5 d 9 8 a 0 9 - d c 9 4 - 4 6 0 2 - 9 7 2 e - a c 9 3 3 6 9 f 2 f 2 0 < / K e y > < V a l u e   x m l n s : a = " h t t p : / / s c h e m a s . d a t a c o n t r a c t . o r g / 2 0 0 4 / 0 7 / M i c r o s o f t . A n a l y s i s S e r v i c e s . C o m m o n " > < a : H a s F o c u s > f a l s e < / a : H a s F o c u s > < a : S i z e A t D p i 9 6 > 1 1 3 < / a : S i z e A t D p i 9 6 > < a : V i s i b l e > t r u e < / a : V i s i b l e > < / V a l u e > < / K e y V a l u e O f s t r i n g S a n d b o x E d i t o r . M e a s u r e G r i d S t a t e S c d E 3 5 R y > < K e y V a l u e O f s t r i n g S a n d b o x E d i t o r . M e a s u r e G r i d S t a t e S c d E 3 5 R y > < K e y > v e n d e d o r _ c l i e n t e _ d 1 8 c 0 1 e a - b 4 3 9 - 4 b 6 6 - a 2 0 4 - 0 3 0 a b e 5 4 9 e 9 5 < / K e y > < V a l u e   x m l n s : a = " h t t p : / / s c h e m a s . d a t a c o n t r a c t . o r g / 2 0 0 4 / 0 7 / M i c r o s o f t . A n a l y s i s S e r v i c e s . C o m m o n " > < a : H a s F o c u s > f a l s e < / a : H a s F o c u s > < a : S i z e A t D p i 9 6 > 1 1 3 < / a : S i z e A t D p i 9 6 > < a : V i s i b l e > t r u e < / a : V i s i b l e > < / V a l u e > < / K e y V a l u e O f s t r i n g S a n d b o x E d i t o r . M e a s u r e G r i d S t a t e S c d E 3 5 R y > < / A r r a y O f K e y V a l u e O f s t r i n g S a n d b o x E d i t o r . M e a s u r e G r i d S t a t e S c d E 3 5 R y > ] ] > < / C u s t o m C o n t e n t > < / G e m i n i > 
</file>

<file path=customXml/item10.xml>��< ? x m l   v e r s i o n = " 1 . 0 "   e n c o d i n g = " U T F - 1 6 " ? > < G e m i n i   x m l n s = " h t t p : / / g e m i n i / p i v o t c u s t o m i z a t i o n / S h o w I m p l i c i t M e a s u r e s " > < C u s t o m C o n t e n t > < ! [ C D A T A [ F a l s e ] ] > < / C u s t o m C o n t e n t > < / G e m i n i > 
</file>

<file path=customXml/item11.xml>��< ? x m l   v e r s i o n = " 1 . 0 "   e n c o d i n g = " U T F - 1 6 " ? > < G e m i n i   x m l n s = " h t t p : / / g e m i n i / p i v o t c u s t o m i z a t i o n / L i n k e d T a b l e U p d a t e M o d e " > < C u s t o m C o n t e n t > < ! [ C D A T A [ T r u e ] ] > < / C u s t o m C o n t e n t > < / G e m i n i > 
</file>

<file path=customXml/item12.xml>��< ? x m l   v e r s i o n = " 1 . 0 "   e n c o d i n g = " U T F - 1 6 " ? > < G e m i n i   x m l n s = " h t t p : / / g e m i n i / p i v o t c u s t o m i z a t i o n / T a b l e X M L _ c l i e n t e _ 5 7 4 3 1 6 5 7 - 9 7 0 9 - 4 5 5 a - a c 2 d - 8 d f 3 8 4 3 8 4 b 0 c " > < C u s t o m C o n t e n t > < ! [ C D A T A [ < T a b l e W i d g e t G r i d S e r i a l i z a t i o n   x m l n s : x s d = " h t t p : / / w w w . w 3 . o r g / 2 0 0 1 / X M L S c h e m a "   x m l n s : x s i = " h t t p : / / w w w . w 3 . o r g / 2 0 0 1 / X M L S c h e m a - i n s t a n c e " > < C o l u m n S u g g e s t e d T y p e   / > < C o l u m n F o r m a t   / > < C o l u m n A c c u r a c y   / > < C o l u m n C u r r e n c y S y m b o l   / > < C o l u m n P o s i t i v e P a t t e r n   / > < C o l u m n N e g a t i v e P a t t e r n   / > < C o l u m n W i d t h s > < i t e m > < k e y > < s t r i n g > C o d _ z o n a < / s t r i n g > < / k e y > < v a l u e > < i n t > 9 6 < / i n t > < / v a l u e > < / i t e m > < i t e m > < k e y > < s t r i n g > Z o n a < / s t r i n g > < / k e y > < v a l u e > < i n t > 6 6 < / i n t > < / v a l u e > < / i t e m > < i t e m > < k e y > < s t r i n g > C i u d a d < / s t r i n g > < / k e y > < v a l u e > < i n t > 7 9 < / i n t > < / v a l u e > < / i t e m > < i t e m > < k e y > < s t r i n g > P a � s < / s t r i n g > < / k e y > < v a l u e > < i n t > 6 0 < / i n t > < / v a l u e > < / i t e m > < i t e m > < k e y > < s t r i n g > C l i e n t e _ n o m b r e < / s t r i n g > < / k e y > < v a l u e > < i n t > 1 3 7 < / i n t > < / v a l u e > < / i t e m > < / C o l u m n W i d t h s > < C o l u m n D i s p l a y I n d e x > < i t e m > < k e y > < s t r i n g > C o d _ z o n a < / s t r i n g > < / k e y > < v a l u e > < i n t > 0 < / i n t > < / v a l u e > < / i t e m > < i t e m > < k e y > < s t r i n g > Z o n a < / s t r i n g > < / k e y > < v a l u e > < i n t > 1 < / i n t > < / v a l u e > < / i t e m > < i t e m > < k e y > < s t r i n g > C i u d a d < / s t r i n g > < / k e y > < v a l u e > < i n t > 2 < / i n t > < / v a l u e > < / i t e m > < i t e m > < k e y > < s t r i n g > P a � s < / s t r i n g > < / k e y > < v a l u e > < i n t > 3 < / i n t > < / v a l u e > < / i t e m > < i t e m > < k e y > < s t r i n g > C l i e n t e _ n o m b r e < / s t r i n g > < / k e y > < v a l u e > < i n t > 4 < / i n t > < / v a l u e > < / i t e m > < / C o l u m n D i s p l a y I n d e x > < C o l u m n F r o z e n   / > < C o l u m n C h e c k e d   / > < C o l u m n F i l t e r   / > < S e l e c t i o n F i l t e r   / > < F i l t e r P a r a m e t e r s   / > < I s S o r t D e s c e n d i n g > f a l s e < / I s S o r t D e s c e n d i n g > < / T a b l e W i d g e t G r i d S e r i a l i z a t i o n > ] ] > < / C u s t o m C o n t e n t > < / G e m i n i > 
</file>

<file path=customXml/item1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4.xml>��< ? x m l   v e r s i o n = " 1 . 0 "   e n c o d i n g = " U T F - 1 6 " ? > < G e m i n i   x m l n s = " h t t p : / / g e m i n i / p i v o t c u s t o m i z a t i o n / S h o w H i d d e n " > < C u s t o m C o n t e n t > < ! [ C D A T A [ T r u e ] ] > < / C u s t o m C o n t e n t > < / G e m i n i > 
</file>

<file path=customXml/item15.xml>��< ? x m l   v e r s i o n = " 1 . 0 "   e n c o d i n g = " u t f - 1 6 " ? > < V i s u a l i z a t i o n L S t a t e   x m l n s : x s d = " h t t p : / / w w w . w 3 . o r g / 2 0 0 1 / X M L S c h e m a "   x m l n s : x s i = " h t t p : / / w w w . w 3 . o r g / 2 0 0 1 / X M L S c h e m a - i n s t a n c e "   x m l n s = " h t t p : / / m i c r o s o f t . d a t a . v i s u a l i z a t i o n . C l i e n t . E x c e l . L S t a t e / 1 . 0 " > < c g > H 4 s I A A A A A A A E A O V d y 3 L b y H p + F Z S q Z i d B u F + m b E y R t H w Z S x 7 H c u w z S 1 i E Z c Q g 4 A O S v q 3 y G t n l V C W L W c w i N b s k V V n o T f I C e Y V 8 P 7 o b J A D C b I L N k V z H p 4 4 5 B s D u n / + P / 3 7 p / / u v / 7 n 3 0 + d Z p n 1 M y n l a 5 P e P T N 0 4 0 p L 8 q p i m + f X 9 o + X i 7 U l w 9 F N 0 b 4 x / n s e L 8 y K f x F f v E g 1 f y u c / f p 5 P 7 x + 9 W y w + / H h 6 + u n T J / 2 T r R f l 9 a l l G O b p X y 7 O L / H k L D 6 q H 0 6 3 P 3 y S 5 v N F n F 8 l R 9 G 9 J 3 P 2 z f p b s / S q L O b F 2 4 U + j R e x / j G d L + M s / R o v A L p + n R T 2 9 J T g x z e 1 9 / e P f v r r M i m / 3 J 8 s 8 + R T n E 1 p x V d x t k y 0 d 1 f 3 j x b l k i 4 8 S o o X y b z I l r T E v P V v L V v c P 3 K x Y h g E l u 2 6 R 1 p G G H J 0 1 7 D M 0 H B D Y A p P P C 8 + L L N 4 k U y f Z 3 E F 9 8 O i n M U L X B h N p 2 U y n 0 c 1 C M f a 5 b N j b Z Q B K 3 k a 3 z v t P H m P f + V h m m R T w D N f l E C 8 9 n m e / p i n G Q d b O x U 3 V i v f O 2 W P 1 n c e p H R h U W j T R B v H y 8 X X J O 8 8 c / m s f a l / p x X Q Y q P T F q y n D W R G 9 5 r / x o 8 5 r d C P z y d N C p 2 n 8 z d F 3 C D P 2 z i b y 9 H H D n T f 8 A 0 j s D 1 G n 5 N Q N 2 3 X c 0 x T l j x s / 2 P t e V E u l t d x p o A u b E l 5 7 O 7 6 / A p U W W o 0 i F O 9 2 X a o g 0 / t 0 F r H n O f 5 j m n 7 D H W j 6 S z N H 6 T g M 3 C H C Q J 1 3 l c B d + f G j i 9 y 7 3 v X e y M S W w s E s M / + 5 3 d H m f Q L f J Z d p / n A 9 9 e x d M M O X c 8 z H P 7 + B o F u B X b o 2 5 6 0 g K k A O N a e n C t 4 d a u 1 2 m 9 u N C n y a T y t p M n T O E 8 6 9 2 l r W U q c Q c J P i 7 n 2 j 3 m K j 9 X 3 t g m U 7 i v s + r r n G o 7 p 2 z Z H n q 3 b p u 2 E p j z 3 c 9 x d F G X 8 5 V h 7 k a R 5 w S A 7 G C 6 r r V Y / m 6 P t b H 5 V X J F S k E V j A 1 T x p W 0 4 l H 6 n J 0 U G 7 T 1 f J G X j x d 5 F b w Z B a H i O j 7 e Y 9 K a h h 4 Z p B I 4 f y M r l F Q j H 2 t l 8 n n x W T Z 7 V B m 2 s R 9 V + n a t P 8 m v S 9 G V 5 B 8 h 0 V S z z R f n l R X J N h t u T M o v B o Q N p Z e m B 5 5 q h Z w k 2 8 v X Q D x 0 3 9 K F U y c a Z r G + 2 S R H w / f f n m V 4 B r v B G V E O r n G 3 O Q Y U W y + x g y z g 6 T O f A C o S t e R J Y u u m B L F 7 A u e Z x e v 0 u K c + m y 6 v K 6 n 0 Y X 6 V Z u v i y i S Q Q r 5 V Z D 7 l N R i C D D B b o Z H 8 i R Y / K J M k / F c W 0 w y J r i q L / I Y J B o J 5 9 9 l I X n K h K W 0 D V B r Y d B o 4 N Z J J I O o E 8 0 n 3 b t V y L L s k Z 8 w K P r 3 9 V g E e 2 W B s Z 6 9 r 2 Y Z n M i n z R e Y S 2 P z Q K J Z R F U w q d z T / E P 0 z s H 8 b m Q E n k G L p N a s K z a n 3 u u o 7 t w c S X F E Q E w s 1 / K P C t e t 9 I h T f w c n N o B S k V 6 O 8 m S U Y z I s g o L N O r + A f L m C Y Z / p 4 v m 1 p 9 s 4 g i P 7 P P Z y N r O o O s G 6 Z w H F d 3 T c 8 w / R B O G u N E y 9 K 9 w H Q s T u f t T r W A 4 F j 7 5 Y U C T h T L t b l q n R c v l t k i L 2 b x u 8 5 D B I I g 4 a E E 2 s 7 c e L l E b G Q g g T w 9 M E y L e J E R C D 6 J b Y S e 6 3 G v e q t B U G 2 + P 1 0 U M l v v U h G H V R B Q A Q + y 0 N M o e 7 O k / 8 L / h 5 H B d n V Y z J b j U 6 y J a y x P 9 x z 4 7 I F 8 + G k N j G P t 2 c X + R I n W V m y / 9 + v 8 M k 7 K H A G 6 L C s 6 T x E Y A t + 3 y D C M T g T n M A I 5 n h 4 6 A c I o A Y 8 + + b r j B K Z t C D 7 Z L s c q J M E s I 2 Z V Q J p q u T Z u o z o a G F N I h 0 K D M B 8 / s u A g E e n k I k X A M i O J 3 v n u + K x 9 6 c / n p O d x m c 4 H k i j Q A 9 c L Q t f h A V x L t 1 1 w V e D J q 5 q 4 v P l 9 j g A h / 3 x Y I k K t J H 7 L V m z j N + q 5 / G T 6 s P 1 o P y l q I A W b K R N r L y q L 4 k F R m R P 4 6 2 c E h N K y a J B n s 0 W x K c B + A s 2 P e I 1 h O q 6 I 4 D o 2 / K D Q 9 m 1 H m k Q v b n 6 v 3 m Y O y 7 E 2 L u N 5 q i K U 2 1 p Z n g A v f p Z / V k A r S 6 t u K K x C o x G Q L B J O P N A I n 9 5 H h J f Z z t v D u Z 3 f e g t x 3 U O i T c K E Y h r h W Z w v k q b A k X + j H V + 3 z M D y X F d Q w t R d 1 z c D w + W U 2 K 4 V G A D H 2 n m R l r E 2 W m Q 3 f 8 s X M O G P t Z q v 9 6 V N x P Z o v 6 R R e 8 v O A 8 9 j S E O E F D I G X f v + b Y g k k k i B W 7 5 b N m k m H 6 3 0 d N N B / M u n m D s Z W q Y B G t q O 4 X g 8 A t Z g H g u y r o P + U U z 7 a 0 + L 2 Q w p x / 1 V e T 8 e 2 z s J q c E / f 1 5 W r l k a a 5 M E I U J K a D W f 6 F / 5 Q Z r H s 7 i 8 W o t v K l A b T Y 9 U J G I a + k K a U s h a e Q H S r 7 4 L 3 V C Z x I h V 4 k q A e K V k i E A A c E A S 9 W J 4 9 x v R C l x B R e U k E c n d Y S S p U u R m G P h k 9 H L m s Q M D / w s g A K X C x w K A 7 4 Q k K 3 A V k o R p H l R Y T I u m N y K v e U A J 1 w A z O I 7 w F w 3 d t D z T R N q F U W K 7 5 i E A U L V w r D 2 C l Q s J z / / V y D Z 1 Z N + O 6 V 7 o m G r Z t m B C X H m 1 Z + f m X c q + c M e x X H 6 G 1 9 S y F K R l m W v o g Q M r w b V 4 Q N q B a + L 6 h s U l 2 X Z i j c v l P M l i U G t 8 8 x u y 0 C S 4 9 y a O W L R N g F 7 Z F V E S 6 u a P v K o 1 4 R D J f 3 k F u U J m a q q c 0 Z K W H h o L 8 3 U 3 o B o T 4 q F K v D k w F q g o y I Z H K S f e 2 P 7 7 0 6 a X B A p v R B x b K w o q 0 D e M X 6 S C 0 d L s c 2 K G O m J j v m 1 Y w n P 0 I A A t 3 z E o H M M o A 6 s 5 h x W 0 0 W C b 3 f x G Y f H K l L 1 c l t 8 H e T Z Q W h l 9 H i V 5 5 d s H H 5 s B S 3 k N h I C Y Z d i B a X o 8 2 g L D 2 g 4 R O D Y 4 R b b L t E c g 2 J s S n o 6 q k B h f c P U + c z n T e / 0 O B L z G S 8 T j G u b Y D j R w 9 R D S K Q j J 8 a 9 M Z N O 0 w B e O 6 V W X 5 P K c F Q T H 2 s X L / d k i q t b q 4 H 8 t V X y Z Z s h V a + P i U + c p A k A o B v a 5 g Q P 4 A w p z x Z 6 O / E f g G J S Q W u E Q 6 r m W + t v f 5 L 8 n F E q E V p o 6 e R L n 8 b S S N l R Z O K A y 1 8 M 7 7 T s W S r 3 E a x 4 i N 2 I g p 2 i Y t f h f q 5 H Z p A I q I G 7 + t v 8 r 3 v t O K r w R 1 d A K f l A g + J t E e V a g L v p 6 o K H k h g j k 2 r a N E p b a D / T t I P R C X l w x 2 V Z F x L f / T s h R Q 6 u Q H M x O u k D F R 1 n x R h h n w 7 i D U u w G 6 u 9 s X 3 C H b y M K a d t u G M I 5 l N M B F R x J n B 1 r / 6 C i a k g s 1 x b o U e 8 N 2 l Z g l 3 3 2 8 t N B u I O R Y x L P P i A w N j C 2 y C L z r m f D C u K 6 B B F i t A + 4 n u V J l x 0 J G B R m N s S S 8 i i + f C 7 / 7 K 4 p D Q k F w q i B h o 0 E R X b D 2 I K I 4 X h o F r A C U X r i O M j Z e s g J 8 t K G 7 X q d Q 6 C Q F H x F e e z e i S z J e J n k x R w Z w F G K i N F A g t g O K W 0 U w F O w s L K 0 3 E B 3 b J 9 y W d I U Y Z B o F R x o s C m v 4 f K B Y / d X J D B d 6 T e y l d v k i S b p k q o r R 8 s F o h 8 o D K o C I N / 8 w q i 9 R r 8 8 W / s V Q g Q q 0 P e M h 1 A l k F X 6 5 c H g U C N 5 F L Z j I e z L l b 2 t o + c G t X q k / e X U C 0 F x 8 3 s O P j p T 2 h X F 1 2 2 j O u q 9 v o P D d 8 D Q 7 + u 4 n H + N P w 2 1 v i y U a D m h 7 w u F b 6 F z D X U O o S m f d X w F C I q P K X z v 5 0 V W q G l R E 2 t 2 q N F 7 4 2 I H J q n h V M 8 i M e q 2 0 P k 0 S x b N 0 g b p + B R y i I b v Q 5 S J z h 4 v 1 G 0 L f 3 x H n k X W o D j W X i V 5 8 n W J g K 8 K w b a 2 c o c 2 F 8 s 8 v U o / p I X 2 p E z f x G W 5 o X v w f A c y r Q G u n l B F W v U K D n A h U S H h m S 4 8 R l s Y y Q h c I Y C F a 1 U v h K Q Y I w D Q f f V A B V V o r Q 4 5 1 i I l o y m I L 3 D I P 2 n n 5 q V + r T I 0 R C J h n j V d y S p h B N u g 6 v I a Z h u 4 N q r r 7 M C m f E h l G U D n u A Z 6 O w 3 Z w L v S r F U v U h X e Q C p l r Q F N E F W d 3 m d O Z X k d z 5 p C b a f o o o e a x 9 C i l h S i C h L y i C t 6 h g E e k m Q Y x N 0 J A i p v m b 3 R w T o L l I k q E W p 8 5 T Y / R E g y V V t 2 b l Q Q t K / 2 E j Q S k C q n z M s C n d 5 7 0 A R p X y g a j 9 v Q 6 I s M U I Q K 7 1 + W J i + X q H G E K f Y 8 T W Y q K c L W b S M 4 6 r l c 7 d 5 + + D a o M Y c d h p b D o d a x g 9 5 q 0 7 C C q g 6 Y h Y 8 t W w e N k I s 3 u f B 6 l q C X 6 0 1 R v k M b F e R j J 2 3 7 E j A w I G A g K w i / 9 K K x 9 0 Z E 2 4 o 3 n X 3 2 P 7 t z c L J b w 0 h Y s 1 z 0 n 7 v C N 0 c L A s Y v o J n f E n V Y 2 7 1 z 1 X i L V g u 2 s b G q q y 6 r N s w 4 q 3 K J V R X D K 9 Q I F 0 t k N T p f O i h W J f Q 0 c w G f k i o Y B 2 + S / F 3 8 s f m e S 1 u 4 r q s j u I u e R d E 4 S n k m 3 / Q s t D D K C p 5 J 8 Y F A u F 7 C h F o r P + u w w 6 4 l J q t 1 O w R Y W b f o i / z G c 6 K s Y R J / S K G h 2 u v 0 8 8 L a 7 x D s o 0 y F X 6 K i D / M y l u X 1 M K P K C V D O Y I W O R 4 3 Y J J p 8 n X w U d N l J h 4 V h Q x I M A A E q f B z / U 6 G 9 S K E 6 1 F W m r m 3 Q R n o k 9 u v c q L g O 3 + y Y z / 1 0 q i F W T q W z Z V l 8 G O r J o w 3 Y M + E n B t z u N a H O w W c o F e J + I / y B / r I G t v X + v k g v 2 g 5 7 Q x m j X D B b 9 3 N 6 R Z 0 K D / S H + j C G Q Z W J Y 1 t g F 0 s 4 i S G N m H E s V J l I + / E 8 U g h 5 c 3 H z G 4 G E z D r 7 j / 0 J J c K Q q 8 X b v K G Q Y l E N t i z P d P U 8 1 e 3 4 X u B b w l w 9 q T A K X w + 9 U 0 x v N M q t N 4 6 e 6 W B 0 f 0 T u j q Z o 8 u D i L 9 L Y 3 h 1 3 0 t p 8 E p f x 1 d A M F Q J V q M 9 B x 4 0 h Q v A e + t p M B z N p T G m l w C F Q G 6 T i i 8 p j + M E O F u t B g 1 I o o k 8 Q Q m 2 q g B 2 8 b F O 3 o a X D 0 O F C B 4 M g 4 N H h j z R B x g K E Y 2 2 C c W n Z E m 3 x N E i F d 5 z v b W D V 6 7 e p A x X N f 3 z n T g 1 I + 0 4 v 6 + 3 e I t + V N w 4 h E 1 E + t C 8 z k 4 e m a o S h G c j P o q l / 0 t 8 Z M q U F 0 E W c 5 + + S d D Z M x 8 L z c w K Y p J 6 Y R Y Y U o O / 5 G H w i H c A Q A M A i f a 0 0 m y Q W b r + y U e + N 8 e v 2 s / 2 v 9 0 H y S c 1 I 7 J o h N I w 6 c M J D K h x B G w E P x C K 2 Q e U l H v 2 P K e y t t T 2 1 3 b C v 4 O n F p c I b B 9 H U T a q M m X l a F e 0 P I w v a B x A K R x m J i M Q i k w 6 / I X D F s K C t N F m V 3 n 8 X R F m B K 2 t 7 S o u v 1 z G a 3 + E m V J 8 N c u y g s 1 E z i q Z P 1 6 S p W S z o Z w Y 6 C u I Q v x I Z i + 3 h q w o C r f r 7 W H u N H N u + p I n W V m z L p f V p D d 9 6 j O A Q O G e f v c w 2 e G C T N K 1 e Y V h t j K k S Q 0 t O E A E J D A v z T E T F C c w B K 8 S c I T J / 5 T I Y F Q g E w b H 2 6 8 c k Q 8 U 6 / q u O J u x N s X r 5 N t Y j s V v n x q 3 P B m h K N 5 5 m F P m / g c V B a P Z 0 D R s d U c J w I 0 c R w z Z s y x W O 4 l Y Z x y G p p 0 3 u S 5 z e F 1 / h j c P z E N K M s 4 F E g a 1 m o V M 6 D G w e p X c w w d S B P S 3 m D G y X c d X u i I D E Z Y 6 o r z q + q d b t s E a 1 T e f q n Q o X n i f p h 6 / p w I g u u j 4 x 1 s 7 D E A 2 u d x C F t 3 0 a g i x f Q M c B Q N P N M 6 X G M 1 + 3 j f 1 e X o n u y E z q y z i H 7 G J v J g a z N i w C 6 f S I j d A 6 B n L 4 a M U R B g G V n 1 J 9 C Q b 8 y u o a g M J Z B I D A / V R h E j T W b B M n + v Z d A u D O 2 A K X C S a t Z w O L g V G G 7 R m o y A q p Q o 5 n a c E 6 6 C f 0 M W N L m j 4 M B E X G G v 9 B b R S v G 2 p P M R K + c / 9 O W W i / L L N l g 2 X k j W g P I 8 / Q r w 7 x x X 1 N y 0 U o w M R s Q P m B Z 7 Q 9 1 E q a 0 z w r J X U l t G I H 5 X Q x 1 + b J c r F 8 j z 6 j u P P A w y f m y G p f 7 R d 9 a w A L / l K W D B m z d h L n 6 n 2 T V 3 Y g D K a n w h K z P T G L z k S H S e i i 3 p S y 9 W Q 2 N 2 L 2 G 0 e k j M u b f w M E 2 v t q R s r + r k 0 / L t s 7 C Y T y T 8 u W J 8 v l M m n M 5 d 5 G k 2 7 8 E Z 1 q v m v B M x f 6 G a 8 0 z c t A o 6 y s k O G / h 5 p i G T T 7 m r E R X 7 G N B 3 G 9 p t G f i D l p D / C c v L + B A o a i J j b R Q s y Y p b o c C / S h u m k 5 7 w / b I 5 K O 9 q + F U u u V l u 2 Q o 9 q l c / U x T v S Y n 0 y T k 8 p C u R M Z 7 4 2 9 / T n h q E E o a e P J d X T f s l D + W T f q h L B z L Q x p g g x i l P p m G n w 0 W + v u 5 1 j c l 2 l 6 5 c 1 h b 2 y T O N J 8 c 1 n F H G 3 K h z + P l 1 n T r J V X B S c I C K M Q F y P j 6 0 H l 6 P v 3 E O n C z B 9 5 u y k u M F E R U C B i r 2 p Y 3 6 V Y s 8 0 x v Q S K b r m n r R k 2 Y Y g Y x j C Y Z k 7 B R v y h S t z K n E U B N Y q z 8 E d 6 j r 8 q S v T i W + E N q C o 2 4 1 G o K G V 8 U t f u D a N E F S G B + 1 0 N v e B + B W Y x Y m Y v S h 6 k + a M G Q k 3 5 Z 1 S v 1 + a N 7 7 O K s c k 4 P I Y 0 k F 4 Q X h b G + I Z i 2 A O c d H j o m C P D T Y K t Q U Z l I S y F 7 N G 7 V F R D q 5 x x z r 8 M n l 2 G h n V k f G 3 D X w 3 D C m w H R e y 7 2 G V o w 8 Q h M T d / T O M c a q X + n f v q f R w 2 h Z U 7 f M M 3 6 l w f U d k v u u d O + A M n o + x D s n b Q E U P 7 b d B n U n w a m j W B 3 Y w B f + A K M R L + x N R h j T k e h m P J G s 7 V 9 m j 3 m G d V q + x r F M A v 1 B / q g 5 / Y I U l j y + 7 d O 3 S u D 6 / O T s v 3 n f M V 5 C 0 0 i m z 5 l Y k G d V N H t m A 5 2 + h 3 4 + 7 6 9 j D 9 U w 6 E o t C W W K 6 D / r X 2 t l u L b X W 9 d g g k z H J H 4 a 0 j q u I w Q S P A 2 Y 8 Y / C a t x M V v V j R B Q y z X Q e E d n 6 B R l a C M J z m O F B v Y a o C k L Q a J m U j 8 c e P W x K g 3 p H H N S m n L + e 1 V 3 f 8 7 m F O / K s 1 x s G U 7 J K l n 7 l d 1 u f + J h t r u u S H j H U 7 x O U i l E J M 2 y J D N k 0 5 M R d p V p 3 n t I R 2 K S k P e S N q 4 y D 8 R 7 8 h n B C s I U I I B 4 h S o Y 6 3 a a L j 2 V K n H x T Y d Y n V 2 7 T z x f L R L 4 q M 2 P Z S b W B f x t E y H n r t j I P A I i V Z X P p z Y O D 0 V 2 V t X f k Y A 2 x 9 5 q G K G J n F + u J i 4 q K 6 6 l K 3 Y o U L P 5 Q 3 A t L / a b 2 7 V Q C u n F R q I c D o f o i 1 n M x z T 1 q w F l u c u l H U h 6 o U e B K 7 L 4 e c j Y I n x f q a 0 4 c U A 0 X I M q / 3 f f / 4 X B g 1 q g W f 6 i 0 J p t + e m f d q E o G m x w E o T m M 5 D H L b 2 9 X 4 q H q w z l z X K e d l A x Q W 7 O U T D O j p I e L 8 V S u s x g w s l L d L x Z p x T S c M 4 E H J W W 9 n K 1 2 3 j G L l G P v x D M A T / f H b b d a 1 M W 4 1 g R u C 0 1 u u B g W X M i L V Q C k 5 F R M I 2 R s A G 7 I T j L u U 5 q g Y C p s T T / T N Z U b 1 e h x r f u I O N m y T q Z 4 9 2 G Z T 4 n o K Y W S s S I 9 K u w 2 I x H m w J F I L 7 I B C j D v K / I U 6 D M a k E j M y 8 7 b E Y A c D + V O l F p 8 I b 0 W H T v n Q e a U 6 t m s P I 4 b L j q d F / z Z 0 g k 0 L / o J D r I D / f y f p u 7 N R C m B Z A V O 2 i t 0 G S a D y W Z 5 M D G t k o O P v a I M J O 7 r z h 4 Q Q r 1 H o z p k D u H Z k x H D I j T l j Y 7 s z T 9 p B V q i a R 0 6 j + r 2 2 8 b r 4 I 0 Z N i + n r 7 4 V 4 e O u A A 8 s s 4 + 9 p h h p 3 o g H o u J 8 R M U 0 4 H J I 8 d B 0 X 4 v n S / u w A B 8 U l 1 x K g X b S M Z t V z s F 3 e P 4 O u 9 8 + c S p q k 9 J L P I m 0 n 2 r Q N L L x e Y q H 0 d l z Q J f s i k K B w U 7 P s m o t O 8 L A k t w A H S a k E o b Y P X E M D H V W v H 1 S t 3 q S 9 + d e f O r f c o M V u O 1 V l O c L r f o p p H Y b 9 p D b z d T O l N B 8 n Z H u q R q G + + n r e G r g s d S T j f Q b 2 l b I i a a h 8 r c G 7 + A C g w u V W c l 9 l c t E O L l 3 H R j V j f k R M y m + x Z t 8 w O 4 6 I A E w m p t s / k l e M n 6 D P G 0 X + h b X J j Y q t x V w N w G 5 Z E r 2 D s v R G t w a v Q 4 u a 8 k 3 x E z G 5 g V A G 1 y W g w R v 9 Y 3 d N H p w Z 4 G A w i p n V v N y k u G Q B Q Z P k U / c V X N 7 8 r b T D m y 3 f Y p e / 6 C o r 2 V / r p c 7 j Y z 8 s C p S 0 4 n W c Y p 9 B k Q s N G U J X 7 q C Z y E Q 4 N 9 J Z u U X o J J 3 4 O e o y y R a E 9 i k v 0 o q u M p L L l 2 4 j G y c D 1 b p 1 7 v 1 x d p Y u b f 6 3 G i g p m Y J / 9 9 D l E H L U p 0 l h B 5 T A q Y e K 9 5 2 P m q i V O e j Q d T M U 1 0 I E p X X C j q p 6 z F 4 U K b + C g 7 N 1 K Y S U K 0 5 r E Y E G 8 Y c Q A y 7 g W 2 i 9 r i Y Y 2 G B w y D 4 0 j j P O t 2 k X E E P e t F 1 C I 8 9 6 l D j e K c B R 3 0 n T y V h i V C W C Y F M 5 j h G F M u S A 0 x Q Y 4 W 9 M M p T 2 k E c 3 d v S 5 x 4 q n y i O d q 6 Y 5 0 + s a t O x L 3 P F t i r P l Q f Y I m P Z S g 4 x B s 7 r + c s N F 6 p h n C O p Y 1 j h k E x 9 o v L / Y 3 v y K 2 W I c O a 8 U A 5 z h Y u n O f 9 p b V H g c M e n I T b B F T q c 8 w g Y U 5 9 2 i a 9 P 2 A 5 B O x C g 2 M t m g K D 5 X V y q W 0 L x k A V T U 6 n d y i g C 5 8 y T a W o / O 4 / J i + 7 1 x + l c w X b 4 t s q h X X 2 s s k S 2 Z x 2 X m o X 4 i h M J u B L U i q P B 5 d z + I b S C S Y x T a q D G z R 1 A + i Y a g 6 K m l k X Z Y a g P 1 p 0 4 t H h T d Q D X q I M 4 A Z v 5 A 5 9 / 7 t s l w g J x r r F w M n s k H H w G s M g i q F R o w T w A y D 4 y K d U K v B q O o M L u I U m u b x G d n K e H 3 V j L 3 v b t H h n I e k 4 q 7 e o k W C g Y G D J j r P P D 5 r X + o l N W x v A f 3 B m K k + k 2 I Y M 5 3 g s A 8 4 m X A x V x E A X E G J Z + B K n 9 l V w / C d 8 N M a v A r p w v h p 8 i 4 u s 6 Q s 0 m H 0 A C P R m R 0 4 s o M n 2 + g o H M d y d p g y V k O A q K a 6 I 2 j r V d t v f / Q 4 y e M u m y C i y 4 6 r E B h m n / 2 8 s o J V f E O B 4 m E 0 e Z x k 8 z R / P 5 A k H m Q b f M q 6 6 8 k C f z g I a f p 0 y p 2 c T S A A U N s C K 1 b d Q B H 6 v d f p t l b Y w G x / t Z 8 8 h 8 m J N n 1 N f n T I Q M 6 h m T H I U 8 N 8 5 r Y b J p g h N Y Q q D 9 k 8 d X 1 0 y X f h b d b Q K u e X J z q M g W m C v 1 C d h w w N R i 0 3 a L L Z 9 / x W r k d U m 2 I W c N l Y S r r m C i M 1 o K a Q 7 x H p H t R T Y x w v 0 g v S 6 Z 6 L m / / O C Q D l P q x Y u M 1 N 6 6 d w 9 z 5 z R 1 z Z 8 2 W W V L 2 I 7 j D 6 Y E q A G y D U g 0 E 0 j P 0 w V 8 O E U Y 4 D D m W l J I F w 8 + 8 K G 6 r Z g h 2 q 9 F y 2 3 P a T / d L w 4 G G 3 D d O q d + e 6 S V G + b 1 B z 8 x K b U n d g N y R S 6 R Q 4 7 g m f Y P 4 j S k y g C K U 9 Y d o e r S U l d U 2 o c I N p P X k S r U U t d v t i D b A S u X r 6 Z B 7 d O x 1 D H Z / H i / M i n 1 A o L / p / W f o T 4 O e j 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g > < / V i s u a l i z a t i o n L S t a t e > 
</file>

<file path=customXml/item16.xml>��< ? x m l   v e r s i o n = " 1 . 0 "   e n c o d i n g = " u t f - 1 6 " ? > < D a t a M a s h u p   x m l n s = " h t t p : / / s c h e m a s . m i c r o s o f t . c o m / D a t a M a s h u p " > A A A A A B U D A A B Q S w M E F A A C A A g A 0 r 1 8 V 0 d 7 e G 6 l A A A A 9 w A A A B I A H A B D b 2 5 m a W c v U G F j a 2 F n Z S 5 4 b W w g o h g A K K A U A A A A A A A A A A A A A A A A A A A A A A A A A A A A h Y + 9 D o I w H M R f h X S n X z o Y 8 q c M x k 0 S E x L j 2 p Q K j V A M L Z Z 3 c / C R f A U x i r o 5 3 H B 3 v + H u f r 1 B N r Z N d N G 9 M 5 1 N E c M U R d q q r j S 2 S t H g j / E K Z Q J 2 U p 1 k p a M J t i 4 Z X Z m i 2 v t z Q k g I A Y c F 7 v q K c E o Z O e T b Q t W 6 l e g D m / 9 w b K z z 0 i q N B O x f Y w T H j E 9 i S 4 4 p k D m F 3 N g v w a f B z / Y n h P X Q + K H X Q r t 4 U w C Z L Z D 3 C f E A U E s D B B Q A A g A I A N K 9 f F 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S v X x X K I p H u A 4 A A A A R A A A A E w A c A E Z v c m 1 1 b G F z L 1 N l Y 3 R p b 2 4 x L m 0 g o h g A K K A U A A A A A A A A A A A A A A A A A A A A A A A A A A A A K 0 5 N L s n M z 1 M I h t C G 1 g B Q S w E C L Q A U A A I A C A D S v X x X R 3 t 4 b q U A A A D 3 A A A A E g A A A A A A A A A A A A A A A A A A A A A A Q 2 9 u Z m l n L 1 B h Y 2 t h Z 2 U u e G 1 s U E s B A i 0 A F A A C A A g A 0 r 1 8 V w / K 6 a u k A A A A 6 Q A A A B M A A A A A A A A A A A A A A A A A 8 Q A A A F t D b 2 5 0 Z W 5 0 X 1 R 5 c G V z X S 5 4 b W x Q S w E C L Q A U A A I A C A D S v X x X 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X d r 0 i e p Q d E W O a u 9 + M G p V j w A A A A A C A A A A A A A Q Z g A A A A E A A C A A A A A I C L m Q x F v A D g q G a I T 6 7 o C a Q q R a d Y K c s R s F G 9 2 h O G j L Q w A A A A A O g A A A A A I A A C A A A A D 9 G B i T U 6 n r C M 0 6 e H a J V c Q z I s a 8 2 K f E q c w k F u z j F y 4 E Q F A A A A A I B S E d r R o s V s C J u B S t U 9 + k V w U A g H K r z 2 l a 6 r O Y d n v 7 B W 1 6 H 2 Y 4 0 f E A 5 5 8 e Y r Z C c H J Y f Q L O y b t A I p z o a h 5 j i i D N 2 B b H t G 1 D + i v y E I 6 L b + q V N k A A A A D l k J V d B E 6 2 M 7 b l 7 p H / F / n A E X f + p I a 5 m V A Q K 5 A 3 P f S N R l 2 q N x t L w R F r 1 M h Y n p 0 6 a p D 8 4 5 1 w 3 k B q 0 O 4 f V W X p h 2 E v < / D a t a M a s h u p > 
</file>

<file path=customXml/item17.xml>��< ? x m l   v e r s i o n = " 1 . 0 "   e n c o d i n g = " u t f - 1 6 " ? > < T o u r   x m l n s : x s d = " h t t p : / / w w w . w 3 . o r g / 2 0 0 1 / X M L S c h e m a "   x m l n s : x s i = " h t t p : / / w w w . w 3 . o r g / 2 0 0 1 / X M L S c h e m a - i n s t a n c e "   N a m e = " D e s g l o s e   g e o g r � f i c o   d e   v e n t a s "   D e s c r i p t i o n = " S o m e   d e s c r i p t i o n   f o r   t h e   t o u r   g o e s   h e r e "   x m l n s = " h t t p : / / m i c r o s o f t . d a t a . v i s u a l i z a t i o n . e n g i n e . t o u r s / 1 . 0 " > < S c e n e s > < S c e n e   N a m e = " E u r o p a   2 0 1 9 "   C u s t o m M a p G u i d = " 0 0 0 0 0 0 0 0 - 0 0 0 0 - 0 0 0 0 - 0 0 0 0 - 0 0 0 0 0 0 0 0 0 0 0 0 "   C u s t o m M a p I d = " 0 0 0 0 0 0 0 0 - 0 0 0 0 - 0 0 0 0 - 0 0 0 0 - 0 0 0 0 0 0 0 0 0 0 0 0 "   S c e n e I d = " 3 b 2 f 2 4 7 2 - 4 3 4 d - 4 8 8 0 - b 3 e f - 4 a 5 3 4 d 6 d 3 f 2 9 " > < T r a n s i t i o n > M o v e T o < / T r a n s i t i o n > < E f f e c t > S t a t i o n < / E f f e c t > < T h e m e > B i n g R o a d < / T h e m e > < T h e m e W i t h L a b e l > f a l s e < / T h e m e W i t h L a b e l > < F l a t M o d e E n a b l e d > f a l s e < / F l a t M o d e E n a b l e d > < D u r a t i o n > 1 0 0 0 0 0 0 0 0 < / D u r a t i o n > < T r a n s i t i o n D u r a t i o n > 3 0 0 0 0 0 0 0 < / T r a n s i t i o n D u r a t i o n > < S p e e d > 0 . 5 < / S p e e d > < F r a m e > < C a m e r a > < L a t i t u d e > 3 9 . 8 7 8 6 5 0 7 7 5 0 2 4 8 0 9 < / L a t i t u d e > < L o n g i t u d e > 2 3 . 1 5 8 5 0 1 8 8 8 2 6 3 3 8 4 < / L o n g i t u d e > < R o t a t i o n > 0 < / R o t a t i o n > < P i v o t A n g l e > - 0 . 4 2 8 4 9 5 8 4 7 4 3 6 7 4 8 2 9 < / P i v o t A n g l e > < D i s t a n c e > 1 . 2 < / D i s t a n c e > < / C a m e r a > < I m a g e > i V B O R w 0 K G g o A A A A N S U h E U g A A A N Q A A A B 1 C A Y A A A A 2 n s 9 T A A A A A X N S R 0 I A r s 4 c 6 Q A A A A R n Q U 1 B A A C x j w v 8 Y Q U A A A A J c E h Z c w A A A m I A A A J i A W y J d J c A A E l / S U R B V H h e 7 b 0 H d F x Z e h 7 4 V 0 T O G S B B E g D B n G M z N E O T P d 0 9 3 d P T M 9 M T N N q V d s 7 Y s i 2 P d u X V 2 u d I P s d z d l d a n T 2 7 l o 8 s W x 4 f W / Z I m l X 3 T O d A d j d z z h G M A J E B g s g 5 V E B h / + 9 / 7 1 Y 9 P L w q h C q A 7 G 5 8 5 M W L V f X C / e 4 f 7 n / / a / v 4 z J U x m s c 8 5 h E T 2 D 4 5 O 0 + o e c w j V r D r y 3 n M Y x 4 x w D y h 5 j G P G I J V v q v z K t 8 8 5 h E j 2 D 4 9 N 0 + o e c w j V p h X + e Y x j x h i n l D z m E c M w S r f t X m V b x 7 z i B F s n 5 6 f J 9 S z B q c 7 g c b 4 r a A A B S U r Z N l S c 1 + W N p t W / N 5 h 2 Z 7 H s w P b o X l C z R k S 4 t x U t q C A i n I y e W u M B j x j 9 L j H R k 0 9 d h o N g E D a q 1 B L w G E f o 5 y k g B C o p c 9 B T t 7 2 B 3 i D Y e O d i a 4 x i n P x d 7 u Z i H Y b t f T b y M 6 K v N N J N N J b R / 6 R X h o L j M r 5 8 5 h 9 M K G u z x N q F p D A t X z 7 6 n K K d 3 P N H h v l S h 2 g y j Y 7 1 X b a K R A I E c d I H u M 6 c 4 P 2 l Y 3 Q s a p 4 y k k O U P t A e H M X x F L A u t r G 0 s 7 s s v O X K Z L F x R F 1 N 9 6 Q 4 / O I P W y H L s w T K h Z w c I 3 d t 3 E 1 u c A f l g i B U S 5 M o t P V b v L 4 S U g U j j z G 9 W h g J h a w e a G P k u L G 6 E x N f J B s I J n D Y e N C t H O J n 0 5 e v 8 s S k k X k P K L G P K G i Q E l h H i 0 r L m C 2 + G i U C e R n v a 2 y z U H N r M L 5 d R V O k W U i a X B M X w 2 D c E Q z E i c c j O c c K B + h 4 4 8 0 u 0 y R C k h P x F 8 7 D f s d d H C 5 j 1 d d 9 L C h h W o e t 8 r x e U w f t s P z h J o W c j P T a G P 5 E t b i v E K i U S Z R z z B R s j t A x 6 v i J h D I i h T h i D I Z l P 0 E O k z l G 4 y k i m d b a 8 d i L 5 1 m S Q V 7 T R 3 D 8 u A y D 1 1 u i K d k V g d X 5 v s o j t V U m 8 N N N y r r q L W r R 8 6 b x 9 T A h L o x s 7 f 7 N Q J s k I N b 1 p J t T J N E U O V Q v P 4 x u l j n p m F u 3 M M R a D L y R D p e l u 2 n 7 m E 7 r S / y a i T i c x s b G 2 X Z 4 F t C v j E X 2 1 o 2 k Y Y K R h J Z w X g 8 K y n A 6 i B R B 9 t n C S 6 i j a w e e k b t 5 G J V 0 E m j 5 H S 5 y D M W R 8 n x D j p y u W J e L Z w C b I c v z h M q H A o L i m h t c S Y F / B q R r j U 6 q W v Q x h V L U + U U G Y y k M K 4 b E W 6 / E X B E x L s C 5 L L z e u d V i n e 7 a M W K Z X T 9 + g 1 a t m w Z v y 2 i l O R k 6 u 4 b p o z U B L r e 5 K a N C 7 z 6 p z X c 4 H 2 d Q y E H x r p C H z V 0 O 6 h n h F n C K E o b p Z I s f / C z 8 U w k B a / X Q 3 F x 8 W C d E L W y 3 U V 5 K W O U m T R G T n g 0 H C 5 6 3 N F D d 2 o a 9 U / M w 4 x 5 Q l l g 5 7 p V l M I t t 9 / n o 0 f t d i m K Q E F i Y F 0 W E x / f V M h j h b T 4 U S r L 6 K O M l A R 9 T w h X r 1 6 n z Z s 3 6 l t E T U 3 N t G B B k a z j 5 6 w E 0 9 F K J g d j b + k I n a q O J 6 d j j P a U e m R f a 4 + X M s W G 0 q 7 X x m w O s C 6 Y k J h I H s 8 I x c c n U G 2 X k 8 n o p H 1 L W U K C Z O I x t I v k G v a O 0 a m b 9 7 Q v m E c Q t s / m C R X E v i 3 r y U 1 e + v y + k / z + U a l o q p R l e 0 W C F K X 5 x Q Z x 2 M a C F R Y I S 6 J w + 0 3 Y z v Z N 5 5 N 6 K i 5 e q O 8 Z j x s 3 K 2 j D + j X 6 l o a q y k d U s G g p 2 z 5 j 5 B u 1 0 e l q b g U Y 6 J v y 8 j a u c z / b R 2 A + C O f j B g K E G P X 7 y R 0 H e 0 / b P + C x U 2 D M R m k J m k r X 0 9 N N G R m Z 1 D d i p 9 R 4 9 I F p j g x j A e L w H T Y X f X H 5 l m z P Q w h 1 8 2 t P q N 2 b 1 l G C n Y l 0 j y 0 H 3 U Z S R N I w R i 8 s H Q l u o 7 K e 4 c o b m I w s 5 u P 4 T n 1 V A e o U V K 9 r 1 2 7 Q p k 0 b 9 L 0 h Q D W D m g k 4 W Z P b s 9 Q j 9 h R w 7 N h x e u G F / f o W U T 8 T 4 1 K d i / a V e + h G o 5 t 6 h t n 2 W z 5 e J T R i Z H i Y 4 h P G S 0 N 8 R 7 x t R C f c G A 0 M D G j E 4 W e C c 4 2 k A j n R P Q C p R n Y 3 f X 5 p n l i 2 z y 5 9 f Q m V v 3 g d l a f 5 6 F S V Q 4 i E C q T I B A Q J Z S B C c N 9 k w G f C n A t J t y B 9 l L r Y 1 s m 3 V Q l B i o u L g y 2 / g s c P 4 r r l / L 1 M J C x X / e O / o 7 v / + X / Q z y C q u H 2 H 1 q x d L e t t / X b K S Q l Q a 2 s H t Y 0 W 0 F q 2 n 6 w A S e V 2 u / U t a + D a F X G A Y Z + N E v W P D A 8 P s f r I N h U f S 2 C S 4 d m 5 2 M Y C C X H N J 7 / G q u D X k l D x K T m 0 s z y X j j 3 Q i K S 8 d k Y i m c k Q j h y o b 8 Z D w f N M 5 3 N j T u m s U u V y h V + Q p o U C o f V P T k 6 W 9 d G A T c K M g P o u B 1 W 1 c 4 V l 7 C j x i g q n c L 7 W T T u W e K l 3 2 C 4 q 2 q D X R p f P n a R 9 + / b I 8 c Y e B y 1 k s o 5 w p Y 9 P 0 I 2 k C P C z + u d i m 8 g M 1 n i Z N P o G Q x E L 0 t n N t p i R b F g q + w r r L n c c 3 a 5 5 T C 2 d 3 X L 8 6 4 S v H a H i s 9 a R 1 8 M 2 B 9 c Y I 5 E U E Y z E C U c i I y z P M e y D V F m 3 w E d Z i R N d z l e v X K P N W z b p W x q u N 7 p E c i n s K f O I G 1 s B R F u a 4 x c i 3 W l x U Y 7 z C R X l J F O c L n F g S 5 1 6 5 K Y X 2 H b S q v v k 8 H m 9 T A L t 8 4 o k Q H t n L 2 W k J Q l R g N F R k M 8 t 5 6 A / D B F U c Y g M w b E A k 2 k M d q Z d J B V I a n e y G n i 5 Q j 7 7 d Q G / 7 6 / H v 5 S 8 V e R I X U d D Q 6 P k 8 Y b 6 k x S Z V A G M 6 + E Q 9 h z T P o T 9 w A 3 e N m B g h Y 7 h k W F a / 0 / / b t z 3 G M k E O M Z v 0 q I M T b q B q A M 1 J 6 g 4 P 5 3 O 1 i b S 0 Y d x E j z r 9 w 7 R A S Z T Z b P m z R s e G p K l g t f j o R H + X U g m / K 7 P x y T Q C Q O o / U B O V p q 4 y 3 E c + 0 A m A O s O W 0 A k F d Y 9 / H 1 O e 4 D P d Y m 3 0 O 8 P k J d J 6 v M M 0 4 u b V 9 D u t S s M b + K r / Y + b F X 5 C X / H i y l h L f W x f e D w + q T B K M p m l E 2 B c N 0 O d i 2 K u 6 A K L z 8 K m g K c s N z k U 8 b 3 9 T 0 4 x s Y d o w 4 Z 1 t G 5 R O r V 0 9 O l H S M g A u H X + H a + M o y f 9 D v H E N f c 6 6 E q D i 0 5 U x d G h q 9 0 0 V r i f b j f Z a H + 5 T y L O + 0 c 0 m w Z Y W q C p c X V 9 q b J U g P S A S x x E E f W M S T I 0 N B i 8 7 6 7 O D l k a 7 7 W P v 9 e B w D 8 D 0 C D h W Q J u V v F w H i S Y 9 j 3 a s x 3 x j g q B n e S l g 1 v Y z r N 4 N 1 + 1 Y v v 8 8 q 3 w N e h L j t S C N d T f j x Y T I U I T v X d q C R j X z Q h 3 D B 2 k N Z 2 a r c M n a U s D o D 2 V s X q m p A r O e N T h o L x E D z n G P F T d k y 7 H E 9 1 j N M J G f y W r c 7 B d z F I K g E T a V e I h H 6 t W S e 4 A d Q + y 1 G t 8 S M u W L 9 P P I O p o b 6 O 0 9 H S R D l C 5 U N G B U f 5 h B 1 6 4 j i e P m y k n L 1 9 U P b / f R 8 k p q T T Q 1 0 v J q W n 6 G S G M j c F t z h K K 1 9 H Z 2 9 / X R y m p 4 0 k K K F U R D g 8 / S 7 0 E t t / s T E L Z z 5 9 3 s U E G E n t H 7 X T q l j a u 6 6 s I q 3 b 2 K 4 G 4 z L X U 2 4 s X 7 A 9 K J U U m V Q D j u g L c 0 4 A 6 p r Z T 4 7 X z E G y a x C Q I k i k M 8 L V p / B l 8 6 n K 9 m 4 6 x W l b P n w n Y X H S n I 4 N W F f i E R A D X O f H S W Z E J f V S L s 0 b l H J A J u H K r U s g E 8 v R 0 d 4 k 9 k 5 2 T K x I n K S l Z y N T d 1 U V D g 4 N U W d M i K i G A + 8 k v L B K J A z c 4 y A Q k J i d L o 2 P E 4 E C / k G l o c E A a Y B 8 f T k 5 J 0 Q 4 a A L V R P S s Q e U y a a p u + j y U V S 0 B c J z S E M f 8 w H d y s e S W / i r B 9 c f n 2 + N r 0 J Y c z L p E C c a X 8 k g M T i A S Y l 1 Y I d w w k e m 6 x p p I B w Y 5 d w / k Y p v G / / o d / o L / 4 2 W / p e 0 L I S G T J w o T B c t P C 8 S 5 t h A d V t j n F L v G x w W + 8 B D g l U J n T P X d p e U k + P W l 5 w h U 7 m T I y s y j O r a l 2 f d x 6 p K Z p E g Z E S E o e X / E D g V G 2 h T S 1 D c 8 E k g R 9 S 4 D q i 4 K 6 l 5 m V L X Y X + p Y Q K Y K o C K C n 3 8 N S J 5 7 i n G P U 3 d F O G d k 5 Q a k E g N T p G R g 4 q Q E E Q v + V O g d L F N h j I P O g 3 0 3 V T U 3 U 1 T c g x 7 8 q + E r Z U A m Z S 8 n v K u W W 0 C 8 V J p J U s o L x H D M K U k e D Z B r y 2 i z J B C C Q d n S k j 3 y 6 f f F n f / M W / e I f 3 q F N x T 4 h E 9 A z P F E K B a U d 3 4 f x K 2 F T w d O 3 L N d P m 9 e W i Z u 9 b G k Z 5 e f n 0 7 U r V / W z S N S w g f 5 + u X 4 z m Y C R E e 3 a O z v a p F K j s o N I o 4 b R v C A o A D L h e w I s X f p Z F Q T S U 9 h O 8 g 3 J f t z b y M g I t T Q 3 a e R k 8 i g y 4 T g k H Z 5 / T 3 e P b K v S 3 G O T 8 7 s H A 5 T o 8 N D 6 k g L a s b p k w n v 8 M p e J b / Z L i r j M N T Q 4 E s c t 4 / i I c P U y A e O 6 G e H 2 A 3 / 2 N 2 / T D / 7 k r 2 U d Z y k 1 L R x g r / z R n / 8 7 W f + / f u 9 1 q q i q l j 4 o B d h D C o 9 7 H X T / i W Y 7 A V 5 / 6 K D N 2 0 X X r l 2 n 6 u o a q r 5 1 k g 4 d + o w + + e Q w 9 b E d A 6 z f s I 5 q a + v E w Y H W P z E p a Z z U A B Q h 3 L q k y c r O l a W C U c 0 z f r a y 9 r G o j S l s V y G E C R H t f n u i n J O b X 0 D x 8 f G y h B Y A K a a e H 4 5 D A r W 3 d z A x t U 5 f 9 R 4 C f X W y H m / 3 0 P A w P I 0 s A S l A B z a U y 2 e / C v h K E M q Z t o Y r V U j F U y 8 Q M C / N w H 6 r Y 9 l J o 5 T Q c U r s p T / + y Q / I 7 x 2 h u i 6 n N E T o e x G E + c 4 / + e m P u J p o l X P z E j t d / C / / Q l S 6 h R m j I n F w 5 C G r d 7 B r 7 j G Z 4 L 2 z Q n F e C m 3 a t J F K S 0 t o 7 9 7 d 9 M o r L 9 G r r 7 5 M K W z H P H p U L R 6 9 J U s W U 6 I u U T 7 6 8 B P 9 k y F A W u H Y k 9 Y n 4 + 4 T j g m 4 u + H x M 2 K g X y P r 0 s U F V N v B x B h g F Y 1 r C e x I x A w O s h R U w H 1 g p L I C n n t D f T 1 9 / v k R K i o q l G g M S E O Q D B K t t a 1 D C P b g / g N x U O B 8 Y I B V 1 P 3 r y m T 9 y w 5 u L L / c / + w p a / h l a S 5 c Y 2 u o C m C s S A r G 4 w p / / u 5 5 + v W h Q 7 S 7 x E M 5 V E c d H Z 1 U z 0 T A u K G i r G R 6 5 Q / + X z l v e Z 5 P g m P D I T s 9 j W x O z Q n Q 8 L i X f J 4 h a u x y i L d N O Q c a + X u N Q O V M Z h t N Y d 9 S D 5 X l B F h 9 9 b B U O q T v 1 X D m z D k h m V G i Y D 0 n N 5 t V L U 3 V B H B / H q 7 I O L Z g w U L Z 7 u r o k G c F x 0 Q c k w m V H j F 9 A E K K F A F B h C X Z o 5 L P Y n A w 1 J d l H B N l 4 3 P g y V P o 4 O 9 G B / G L L x 4 Q 5 4 Q R U D E 3 b F g v 3 7 t i 5 Q r 5 j b a 2 N n l n c K R g e X D T c i G o 8 f 1 + 6 f 4 d u V o R v m Y 8 w 7 A 7 3 B S I L + c K N N E l j g K o p R n h 9 g M / + z / / L d 3 / 2 3 8 m 6 8 p O Q r U t y f b T k s x Q Z c X A w g F P q E K b 8 U f / z 1 / T q G e A b v 3 y D 0 T F 6 + d z M W o W n b z A u R q 3 u M s R b 2 f u 0 4 L 9 o W x A 3 B t a 9 9 u 3 K m j l q p V U U X G H 1 q 9 f K z a U F T B 2 q q y s h F J Z V W t n q Z S T p 5 0 H Y q J S a + t w G O i R F W z / t D x u E h s I 5 8 B R A V U O R I x j t a 6 v t 4 d 8 z k z K T N Q y L / X 1 9 f B 3 p 4 s D A z a X k d R A Z 1 c X t b W 2 0 Y o V y y c c U 1 D 7 s e z i 8 / G E 0 9 J S R d L W N T 6 h x / 0 j 5 I P b 8 k s I 0 6 v 8 c i A z f z G N x p W z v T Q 9 q Q R E I l M p k + a / / t H L s t 7 U o + l 1 K f F j 9 A K r f U Y y g Q x W Z M p m S Y Y g 1 m L 7 P T r 1 F 7 9 F v j F u w f X T U v S I C Y X 2 W + / Q h g U T y Q S g d U f l g g M i L S 2 N 8 v L y u B K n U m F h A b 3 0 0 o t h y Q S s 5 N Y f + O C D j 4 J k 6 m c 1 D m Q C Y T S J g B h G v 5 A C E q V 4 c Q m T J 5 E l X J 6 Q C Q C Z 2 p 4 8 o d S 0 d I n p U 9 x I T N R i D + E N B C H 6 2 E b D 9 w K w 1 9 L 5 e m H z A Z O 9 A y w z M 5 m s m R n U 2 9 s r d l d x U S 5 t L i u k d a X F c s 6 X D f w 6 8 a S + P C U l t 5 Q 6 + 5 J F t U H l M B M K s H q R x u N m o L J s X o g B d 2 y H J S 0 X y f S A b Z z V B T 7 a V h x y k y v s L P F S h s H J A M A 2 W s 8 E q a 2 u o v y 8 H E p L j h e V K B z 4 a s J e j x V W r F w m K t V k 0 C S a l 7 7 9 7 W / p e z S X O g B S w W G A v i W H w y m k U I D E g j R q a 2 u l z o 5 2 c X v n 6 s T F E H n p T 2 L V E C q b E Z C E + F 6 M 9 o U q i e / f u / d 5 O n 7 8 h B w P 9 9 z V P r U E s S C l W n p t V F N T S 9 k p c b S x f D E f m V g H n u U S / o 0 / g 0 j K W k R 9 A w l B M i k i A e a l E V b 7 j M D h q 4 1 u u t L g l m h q B Q S f P u k b b + v A 2 w U 7 C L k e A I Q V q X C h m z d v i m c M 0 k T A X / y t f / X f t H U T M D r W S i X 6 3 9 9 / x L 8 x / n p R U e / c u U 8 5 O T n c k v e I V w / 3 b o X W 1 l Z x C p w 6 d Y Z q a 2 v p 5 M n T 4 4 i D z 7 a 2 P K Y O I U 4 b 2 0 c D o l L i N x I S k y i X p V R W d o 7 Y V r i K A a 9 N J D d I C D f 7 g w c P 5 T v b 2 t r p / v 0 H r I J W s O 0 1 w k R y 0 b n z l + j o k e P y f j B k / 5 N P P t V + l G F 8 B x i n B V i 9 u 5 w k H 8 V l l 9 P F i 5 f I 4 R / + 0 k k q 2 9 F r d 8 a / v W c U 8 W k L a M i b F i Q T H r 6 q V O Y X Y 4 T V v q l g / 9 K R c e 5 t B b i Q r z a 6 6 G H F F X p l + w K 6 c e s u l S 4 p Z l U o Q V r v 3 N y Q W 3 p w x E c b f v c v q P K t f 6 n v C e G L z 4 / S g Y P 7 J 7 T 4 4 f D r t 9 + h k p L F 4 i q X 6 A U m x p 0 7 9 5 g Q g 9 T d 3 c P 7 i B Y t K h Y V s b x 8 q f 4 p O B q G + b y 7 t H x 5 O a W k p M r z A C k R F a 4 6 g h U Q 8 d D d p Q 2 5 w P i m F D 7 u D b D 6 q T t L e n v 7 + P M B S k 9 P l 2 0 F u P b h b Y S q C g 8 k g N + x a j A i 7 T M u b z 2 O o 5 U 5 A 3 K f 9 s R 0 u l v X L M e e d X w p C J W c V U R 9 Q + k T J J O R L F b E s d o 3 G e D R 6 x z U X M U g z z j o 3 w e J 1 N T U J L b D G 3 9 2 l K 7 / 4 q e i 4 h w 4 M J E g G C a C O D Y A 1 9 P c 3 C w q D S r n t m 1 b K C s r S 9 S k y Q D i 9 P T 0 U F G R l k c i H C B p J K G K A f j d / v 5 + f n 4 + + T 2 l m k E 6 J Q c 7 g X F v E y v 7 5 X o n b S n 2 0 U c f f U q 7 d j 0 n n z M T a r q Y j G h Y R + n s 7 B L 7 C s + 0 p n 2 A W r s 1 1 f V Z h u N / / L 3 f / 7 n 2 I J / N Y r O 7 y E N F c 0 I m u K 1 7 R z R C q I 8 j S n z Q y / t 4 x 6 5 S L 5 X n a s 4 J q H W P H 7 d Q S X w X F R T k i Y q U m 5 s j x 4 y A G x j X / N q f n q T A Y B v t 2 r i C F i 9 e x C p R u V T O w 4 c / p 0 d V 1 V z R M 8 U R E Q 7 w h u H + I Y E i w U r i o X L C z h k e G h Y 1 z e V y i m r W 2 t Z G S Q n x e n y e T R u J q 0 e h K / S O O G R Q Z F d 3 F 5 W W l I g L P S l p 8 o G L k 8 H 4 G w r m f X g e I L / Y f q M j r H 4 i B A u t X K h + P G u F J d T d 6 d e 8 O c R Y 4 k p L b 5 5 C r M h k B Q S i P r c Y g Z / 8 q P C 8 L A C V B J V 0 j O 2 e T Z s 3 W l Y U 4 P / + 1 R n 6 m 8 M 3 6 c H f / 0 z f M x 6 Q I K f Z 7 t n 9 / C 6 R G l C t Q A 5 8 H + y W v L x c y s j I 0 M + e H O g s h r S N d 4 Z / F n h O k L L I o A R y Q 2 3 D P u M 9 Y M A j 8 v V B O m K 8 U 3 J y k n 4 k e o Q j F T T 5 l j 4 n I U z R 7 b B R V v K Y X B 8 k 7 M W q F v 3 M Z x O I y O e b e D Y L J a 3 k h 2 h N J G D i d n R k w m / C d k J 0 B D p 3 Q S b 4 B + R a w g C t K K I Z V q 1 e S X f v 3 q e O d m t P 3 B 9 + f z v Z 4 5 K k x U U r j w q q r h V 2 z t G j x 2 n v v j 1 8 f J Q + / v g T I V h N T Q 2 v f 0 q X L l 2 Z F p k A 5 N 8 D m c w d y E a g 8 i K E C N J R 9 U u Z K / m I 3 y b X 4 m S 1 F S p i L B H u n W L M V 1 G 6 X 7 S D 9 A S / 3 D / q A L S A F z a W y / t 4 V s t E / e A Z g S 0 Z k i n k F k c B 1 A u w e h H 8 V 9 u Y I f A V L f 1 a B U R U N f C j / + M 9 W v G 7 v 5 D 1 S N B a U C 9 l 5 4 Q 8 a k Z I R Q 2 M 0 p m z F 6 i 1 9 Y m o M e 3 t 7 f T r X 7 8 j 9 / j G G 6 + z K p U k N g M i D T 4 7 / A V X Y I Q G x d O P f / x D / V v G o 6 O z U 6 I N Y F + F A 8 K d J g N s o u r q W n 2 L p S 4 T B 5 U a W J 3 J a i F f V w + r n G l p m e K A i P R 7 k Y D n C 4 K a Y X 6 X W x d 5 J T R L 7 V / O 6 j H e P 5 6 T j y X q / g 2 h M W D P G h y / 8 3 v / / J m z o Z x p K 2 l k R H u A S j o B 5 u V s o G P A I R E N 6 I g F 3 t y z g v 7 q 3 Y t 0 p 6 6 N X n 3 O O o g T 1 w M J U 1 5 e R u f P X x R S a H 0 9 2 g A 7 q C r v v f c h 3 W f h 9 f 6 Z B / T H P 3 1 V P G J u 1 m n Q H w S 3 N c 6 B u 3 u A K 2 u A p d S u 3 T t F z c t h g n 7 8 0 a f U 8 u S J D N v A d / b 1 9 9 E R t o E y W W q h s u M 5 4 b M g c y Q 7 D D B L X P R t n T 5 1 l g q L C p l Y a f L 9 6 O z F u C z n S K s k X A H 5 0 c E 7 N M Q S K q W U M p N t d O L E K V E R c X 9 4 U m j v 8 B n l E b Q C f v d 6 o 5 u l z 0 S S m y U j 1 F W 1 D 7 8 P E g f D m f h 5 l y 7 I p 9 o n n b y h 1 Z l n p d i O X b 8 3 e 7 V z B k j M W U F 9 f c h 1 E H K P q w J Y k c l q X z T Y X z b C 9 o u + w c C E A K t + 5 9 / T n V / + j J y m 0 A a 8 6 F M n z 9 C / O j x E / 9 8 f b q c V i 3 I l T C g v P 4 / u 3 r k r b v T U t F S p H H B G n L x e T f s 2 a Y G g p 0 + f p Y 0 b 1 4 s U w j 2 A h F C t F K A e v v f e B x I Q m 5 i o 2 S 4 q J A m V D J / 5 4 I O P 6 a W X D k q g 7 K e f H h Z P I 4 6 Z g f T M 6 I z G u K p g c C + j s q a R x u J z q S g L k w V Y P 0 c V h q Q w O D B A z r g E O v T J J 9 K B f M y Q 8 N O F 7 L R l 1 r k A 7 z 9 x 0 I r 8 8 B L T T C p A 7 e s a 4 u c y 0 i E N D E g v w b U 2 B 5 2 p q J b j z w o c v / t P f v / n u O Z n o T h c S L y f K X a E k k y q A G p p h N W + a I G E K k j F p Y A x T r v X L q L C 7 P F D v + / d u y 8 E W L 9 + H a 1 Z m E Q L s p N l o j U b k + 7 M m b M y H D 2 T 7 R M 4 L g o K C q Q S F O e l C Q n v 3 X 8 g k q i 0 r F S c D 6 g k R g 8 d 7 u v s 2 f O S H k y R C V C V C U B l Q / 8 S n B k L F y 6 Q r L O Q V E u X L p V r N u J x j + a k U K O P B 7 0 2 O v 0 o j g Y o k z Y v Z v J 6 B / k z o W s A m R E x g W 1 I L O O 1 I e I c n c D I u / 7 B 1 S E m c C h i H a N 1 S 7 L G k w Y S G B 2 1 3 Q O j V H 3 v q l w n 7 s M K 4 U j l H + k j p I h u b G w S U g G Y s b F r c I S 8 f K 2 q D j 3 1 c v z G s y O h A g k r x G 7 C y z Q S C p g r M g F I + b X B l I T f D P x 2 J 9 s w D x 5 W U l F h I a t 6 F 8 R t D j W o u b m F 9 u z Z r Z + p V c 6 q q k e y h A M C H a / n m C y I 1 N 6 6 d b P 0 D S m g 0 m B M F 4 J g E W A 6 F W c E X O q Q 6 C d P n i K v x 0 v f Z I l 2 v V 2 L y S v l y g 2 p k c j S B w M b M V A S s Y h G 5 P K + t Q W h W E U M m 0 f 2 I o Q a I Q C 2 j W 0 + D K 9 X p F L 2 z J n a Z H 4 O I F E I W x f 5 J H o E E S W K v M e P n a Q d O 7 e L J A Y Q 1 n T k y D F 6 + e V v B L 8 T z 0 U l m D G T 6 s b 1 m 6 L y x p d 9 i / a X e 4 O N D x o W r J + 6 E 7 L / n j a Y U P d n p 1 Z O E / a U 5 f x Q x 4 9 p A o y k M m K 2 y A T A y z c V 4 B r e e / 9 D + t Z r 3 x T 9 H h U b B L B q Z Y + e v k 5 r l y + U 8 + B I K C j I l 7 4 s j G u q q 2 s g B 1 f g X L a Z E G n Q w r Y S S J e R M b U O V P x u b 0 8 v x S f E U z 5 L w l N V c V K h j U B e C q h 0 D 1 q d 1 M T S y g h z 7 j + Q x U q C 4 H 6 h c u I e c I 9 q K I o R L 5 R 7 p K U 2 A n Y a H B 9 K s i q g c x s N y H U m z I I F C 6 i t v Y 3 2 7 9 s r x 9 Q z h M S F q 3 7 n z h 2 y D 6 W v r 1 / s P Z A K 1 4 l 9 Z + 4 1 y P l P G 8 8 E o d z p p T Q 4 5 J K X N R W 7 y b w d S + x Y 7 I l o W B s B Y s C V G y l y 4 F K 9 W 9 J 7 L U j s p J R E N 7 l H e 2 l 0 T G 8 s A l q f j y o Y e P f c j u 1 y D I M F 9 + 3 f I 0 G j k w H P 7 f j x k z Q w M E h 9 Q 3 5 a u P X H + h E N k B R b m V A q A y 1 S m 8 G W Q q z i i n y f J J I B H j c 1 c g U f Z m m U J y N 1 r Y D M S p B W + P w p V h m N g D M H X Q 1 W E f T o w I Z E M k M 1 n o p s j x 8 / l u h 6 R R T E J q K R w n P G N n D t 6 n X a w p I d 2 4 p U Q y y Z r 9 c 8 / Z k X b S d u P n 1 C + e O W 8 4 v U j G 2 U 2 S B T Y d o o r c z z 0 b 1 W l w y 9 w M w S Z p i T s E w G S B c M q Y B n D Z e l v + 9 x M L f i S 7 J Y t e q t l G i D T F a n c D + 4 Z 6 h B x 4 6 e o D e + 8 7 p U F L T e l Z W V I q n w / U E P 1 y S 4 w D b 6 o H + i 5 A A Q M o U h 9 x g l b A R y A G 4 q 9 s r 9 A 3 D / Y 9 A f E q 8 g n b N S 1 R S Q a w / X 7 Y q L l 7 y B Z l h J K d h R K G h 8 8 F m V x M U K F 9 j e 2 r 5 t q z w H q L 4 4 H 5 + D n Q j c v H l b p v Z R h M I S 5 W L V Y z n 3 a c L x u / 8 E b v O n h 7 H E 5 W I 3 Q T L N F p m g w m H k K Y C l m n R s U Y Z f U o M h f X F l x S V 6 a W O 6 p a o T D v D K f f T J Y e p N 3 C A p k l s H 7 J S D y c n 0 r 8 D 1 V t Q N k B u T m O k A k d c s S p B o c N h I a J l B F t x / f X 0 D l e l O i v j 4 O L a t M s S 2 Q B 9 R f n 6 e / g 0 h w N k B B 4 f m o r e L t 8 0 X G E 8 W I 5 A I x m o 2 e Y w k h h q I 4 5 h s w O 8 Z Z E J 3 U 1 q 6 J h k Q n Y 7 E L a i 0 3 V 2 d E s m B P B I Y U w U X O j L W G l H f 5 a T c l D H J 4 K S A + 7 x 8 + a o E 8 C I 6 H T b k / f v 3 R Z 1 T A b U K C 1 n 9 a 2 1 t k / t D n c B n 8 F 4 w e B K q I T + e c Z / B d Q G F 6 U n U 3 P 1 0 s y g x o X 7 2 1 P q h 3 O n l / H A 1 o z 1 W 5 D H D R g F a k D J s S R Q 4 w t A q w 1 B f k h d P N 2 7 c l M F 7 q N y q 1 Q O Q 5 Q h z L 9 V 0 O K l z y C G E B M 7 W p 1 B i 3 h r + B a 2 S g p h I + J + Z q F 3 7 p n 9 9 g f 7 0 u / n U M R z P N o 3 2 X T i S z 9 p U F r / 8 r q 7 u o L o I U t 2 6 V U E l J U u k E g M I 9 X n 4 o J L V 4 S E Z y C c E 4 u I Z 8 d C R o 8 c o O z u b z 3 X R l S v X 6 P b t C v I 4 c 2 W g Y D R o Z m L V t 3 k o z d E v b n 2 o Y O g r g 5 T E 1 D W I U B 9 h C Q W C N D X W U 3 5 O + o T 8 h L h H R d A s V z e d P 3 + e e t j G 2 7 5 9 q 9 i H x y / c p R 3 b 1 t G 6 d W t Y M 9 E G P Q J G G w u D K 6 8 0 O C k w 0 M I E C l B D Q x N V P q y i D R v X y / X g v o 3 v S C E / g 2 1 Q Z A E 1 1 b W 5 K q z y P Y h N z Z 0 B / H H L Z l 3 V K 4 t 7 S F c u X e W K F k e 7 d u 2 I a J M g H K i 6 p l Y S 7 y P c 5 f v f / y 5 5 f Q G 6 1 J z G L 9 B a P T F j M U u + s u z x b m N g o g E / R i P t 9 2 l j S Q K r j Y U y x K L i 9 l 1 6 5 Z V v s G Q I 2 S + Y o Q O t + Y G D L 0 j D A 3 s J S 1 Q 4 Y w W s e O y i 1 n 4 L 4 y V K 7 C x B l l u v S M J b t 2 5 T R 0 c X q 1 5 F v O w U T 6 a a P Q T 2 F O w q M 2 z N x 2 g k + z n a v 8 J J p 4 9 / z i p s u T h b R m 3 x l J W m S W 5 k c Y I K W F F x N z i L i B F 4 J 1 C v V 6 4 o l w G N 6 F T + z n e + L c f M p E I 9 u V b X z k t 9 x x z D d u L W 0 y G U L W k Z t 7 j j Q 4 t i T S Z A e e z Q y V q 0 o C i i A 8 G I / v 4 B U W k G R w J 0 t z t P 1 L B w Q H j P 0 m y / z A I P Y O Q u h s M b c d L C 8 4 b 7 q r r 4 L r 3 5 z e 3 i u c I A w g v n L 5 L X 7 6 M c l j 5 o 0 e v q 6 s W N j c Q m 5 t b Y C C u P W 6 y w n 2 0 i U 7 c W 2 0 M e U c H g m H n p G w d F w v 7 9 e 8 e p a N 1 r + h k a h o c H K T E h S a R W Q W q A C u J a R d K i o x j 3 a M a p U 6 e Z q M / r W x o u X 7 4 i j o q U F K i H q d z I e e n i + U v S y C h C o S D J K N 4 Z t J F r 9 Z O P b p 4 N 2 E 4 + B U K 5 E r N p w J t l 6 d W z I o / V v q l g x x K P e L Y w c h W 6 9 1 Q N e w X Y G 7 e a J / 8 M j P 1 7 T 1 x s 8 I d I t 7 P U S w m G S G + M B D 7 9 a H z / D 4 A K 0 N 3 a Q A f X J 9 O R z z 9 n e 2 E R F R U V i M G O c C W E F 7 1 w Y J + o d + E w 6 M G 8 U V C B Y i + h g B R q p 8 X p w + K o E O n C 7 w y 2 3 e P m x z K E B Z 3 T 6 G d b s 3 o V x a f l 0 + V 6 0 z P j y p 4 e H y A P P w M 4 f c z k N O P C h Y s y v E V p E 2 h s P / z g I / r O d 9 + Q u g C p D R s K / Y B 4 L o p Q O K Y a 5 v Y B 7 1 O x p 5 h Q D + e c U K P x 5 d z C W Q / J w D K T W / e u Q a 1 y q P 3 T B Y J b E T G O z 6 M l R U S 4 w h + / X U l / 9 g P r u D w M V 0 C G I t h D U w V S f m F G D C P w a c z R Z A Y c A O d r 3 O K 6 N g I 5 G Q L N J + m l A 7 v o V 7 9 6 S 1 S / l B S o U z a u T B / T 9 9 7 8 j p y H 5 4 W G A f e F 4 N p z 5 y 6 y B E i g Q a 7 2 S Q t 3 k s O g B h o B q Y k O 3 g R u Y N D n h F + H g + T O Y y c N + S L f 6 7 q s F n I 5 M a G a T W I I o f 4 u X V o q y V h W r V o p a h / i F 3 F N k A 5 w 0 D T 0 I L h V / w L G n t K R c X 1 d k w F J M A 9 / d o R e 2 L 9 X 7 D e g u r q a y s r K q L G x g S V W P t u g n X T 6 1 D n 6 w Q / f F E I B e D 6 q k a 5 4 H J r V Z K 5 g O 3 l 7 b g n l T l t K r N 2 I d M L N K 0 I B a q l g 3 p 4 O / v z t L 6 i 1 n o n z e g G 9 9 t o 3 9 b 0 a 6 p 5 0 0 + L 8 i R E I F + v j I q Y G G w e + N p A W 7 z G f V Z m 6 z o m 1 B d 8 E T X F 9 k Z c y d E c F c L X B Z Z m O e X W B l 9 J c Q x K 2 d P D g A d k H V / M n H x + m + I Q 4 U b O Q o x w 5 + e r r G 8 U L m J u T S y t X a Z m O k B O j V 8 / X Y A Q G R k Y e F 0 W S O w J j q J r 0 4 R 6 b i 7 1 0 p 8 U t M 3 6 Y A V f 2 m j W r q Z d t n + v X r o u K Z l a J 4 X H E L + L 5 4 P s h l e J d A V p f 6 J t y P x 8 A a f T F F 8 d o 5 8 7 t l M T E T W J y o c + t k K U 4 1 G F E p y T E J 9 B q l o 4 3 b t w S R w f m P k Y 6 N F z T r e Y e / Z v m B n N O K J / L O v 0 X E C t C 7 S s b k c 5 F 9 N C j D 0 U Z z p F w q h p G 9 c T K G A l I r 4 x s S Y B x R n g z l L Q 0 Q 3 L 7 Y T S w D k y M j Q p 4 4 s I 1 c v i G 6 P b t O 7 R k y R L a u n W T 3 A N C c 3 r 7 B o R U f Q E X t d c 8 k P 4 Y 4 M Q j 7 f c x o H W q k R 4 z B b y R k F C Q H B i c m M B k z 8 r K l n f a 0 9 t D W Z l Z b E / G S 2 S 7 E S D V 8 y y p V E j S d A B p B E 8 h M i P V 1 t R L x y 4 m 7 Q a Z I b E R y j T E a u i + v c 9 r H k m p W 2 w 7 t 4 Y y 3 c 4 F b K d u V 8 6 s 1 s 4 A 9 p S l 3 O J E T p m s M F M y Q a 2 A e g G 8 / / 6 H 9 P r r r 0 V 0 K A D 3 W 1 3 j 0 i H j x W O g I U i C u Z 2 Q P d Y K q B h 7 m b y 4 U m P E d T g Y K z o 6 W H O S E W c X I q M 6 j o Y A f T 3 o i w K g H o K U V p U 0 J S 4 g p E T / G q Q T 5 u p d m u M L u v Z n E + + + + w F X Z i d r G 3 6 R o K t Z / Y O 3 D r G J D 3 o L w q q S q s H D O 4 Y E w o R v y L a k 1 D Y z Q N Q r V 6 6 y F F o p J E G f G J L I w D s Y z D D F g A s e X Q 6 q b q H A r r z X O n e 2 l O N / + q f o h 5 o b e M a Q I C Q k m R R m S h 4 r o M K h 0 x a j T A s K C 6 Y k n W 6 z a m M E r q a H 7 Q v M f K 5 y T F g B K Z k x b g q T B 1 h F X p i B f h l E s a M y X W q I Y 6 J q 9 g 5 + A 7 9 Z 2 + W k 4 r Q R 8 Y I Z c 0 e c Z O k D u w 5 E V 5 N G j 4 7 Z K J n J t H 2 R V + 4 3 L 2 V U y L 8 4 U + u s n m 3 g H U L 1 h O q O S o w s S m g o l 5 a X 0 1 G W H J 5 E Z E G a 6 I Q B M C M i P H 5 f f H F U C A U P 3 r F j J y R 6 H 9 m j z H k z 0 C C i H 6 q 0 t F S c N d g G + b C O v k P E R S r g G F z s c J 7 A 6 4 f r 7 B w K B f 7 O N p B I W l P 2 Z 7 n Y k p f y A w + 1 H C B R O C J F Q 7 A 9 p V r C x T O n z 1 K 2 I Y o 7 H F j 7 5 N / T J B t m V V d Q T p F I K E w d l Q r e q B N j K s A c U I C a x B o k U 1 I H j + r s t U c y h s q I f C Z L + 4 C D S a V d k 8 o d C D K H m 2 h g N o G J D 9 C Z j Z H H G L q C 7 E 1 b t m y S K U 7 j u Z K / y P b f 0 M O P Z S Z D K 2 B s E / q 1 0 N h t 3 b p F u j J e f f U V 0 S Y w H P / Q o c P S o Q z 7 U Q H h T k a o O q I y 5 e K d q 8 5 7 f K 9 2 G H U s Q M u y E 8 b V x d k s k 9 e a G A H P Q 9 l N R s R S O q E F h w 2 B N F 0 H v h E a G h A O k E C n a z R 1 C 5 2 S v R a O g k i A q o Y I i u l A D b F f m T 9 + w j U A x P J n r J / g s A g n J a E y Q l 2 d a y A u E u o u X P y N j Y 1 0 v i F Z 3 N i I 7 A A w i v g H 3 3 + D M l L C X 9 s X t w b E k W A E p A 5 m X 3 z l l Z e F F B h u D 4 B 8 i M 6 w A q Q U X P j o 5 I b N C W C k c 9 W j R 7 K O 2 o W u i b k C P x Y T x W a h 2 H X p p M i D Z T g i R U M w V M i z t a x K j a 1 m v T l 8 R c d P 3 G p 2 0 z k + d 6 4 B C X q t y U 1 n a s L / N v q 0 j E C y E q u g 3 d u P r V W q y R D J g T I V G J 0 K c F C s 4 s b B K k Y Q a a z h a I E a a k Z G L p J y T p y r V w G 2 0 f o N 6 6 m 7 G 2 O 9 f L R x 4 z r 9 S A i o K 2 i k 4 X U E 4 O F T S F f f r d e 1 s n Q 8 K + v 6 G c u C R t 1 i d 2 w L J L d R 1 V M w k 2 f m V B o P t H R y Y w y Q D A U S C P F 0 S B J y j I 3 7 9 i m o d N E g L y U Q 9 O y h / w f z T S 1 M Z 7 X E P h a c y T A c Y M z D y X G 7 x S W V H x U S M Y e w k 9 R 9 A f g + G P i R c N a C u F P x A r Y x Q e D 5 t A J S A q A P C q F a c J 9 X 3 j p H 9 9 u s p R H 8 D G X Z f v n N 7 O S A j B r G + t 4 y a 4 l j B F z k 1 6 7 d F K e H 0 f l g B N Q 8 O H F Q l 1 D q G x p Y G / J K 1 A m I C K B e g X i q P s 5 q O X 2 n K l b 1 2 B L O 1 D L q 7 Z 1 d z 5 4 V 0 O + C D m J 4 0 6 Y D V I B Y X M b O J R 7 p R F X A L O + Q n l M B i I K E m n h B A G Y 1 P M 3 E g O c R n j 7 k h l C 5 1 Q G c h x l C I k F 5 C m c K k A f R E B L Q m 5 F G 2 7 Z u l f 2 q 0 q K T G T G J M w U C k K 3 6 p y C h 4 P G M F O U C b x / U T K X i V 1 V V S X c D S A S 3 P g Y j 4 v O 4 9 v 6 4 6 a V j m y 5 m n V A + V 5 l l V M Q E M s m f 2 F 3 K P q 5 8 J 7 j y T Q a 0 / m h B w w E V G Y M O o e a o S t n U T V R b 3 0 S 7 1 2 v j c y B F r I i I C o L P A n A + m K O y J 4 O S J C A R P I p Q B S H t r P r L t r B 6 p Q Y K z h R 4 J 6 r R Q + c y I t 9 h F y H R 5 v P P 7 x J v n u b m H p r g O H n E N g v c 5 Z A k V p H 9 k w F X 3 j n o E E l u R H d 3 t 1 z X Z E H N y j O I c y G h k O s D d Q 6 O D Q Q X r 2 V 1 M C E h k R 5 7 p / c O p g u u J n g 5 s 1 P i 0 w q 4 B Q v F V 6 l i i X D 7 Z 4 D y H M w w q A 3 N A I x q E o B j C F 5 F h Y 1 E J u B 5 V t u U z a B a + C M f / D J I J g B q l 9 X l q 8 m t o X J i O t H p Q n 3 n x g X e o F 2 l y A T P n x F X G u L Y p t I G T x o B L 2 C 4 O Y H h L Y R q i f R f u E 7 0 I S F I F z + 7 f / 8 + W r x 4 M S 1 Y U C S Z l N S Q E r i p z W Q C E B K E a P T / / I v / K h 2 w 0 w W u G p l 6 z Y 8 R o 3 W 1 S d n C A 1 5 C j O y F q o + C o R 3 I P Q / A d V + 0 s E j m H 4 b n 0 N a v T f A 2 W 8 X x k 3 / 2 B z + 3 P h R 9 8 V A e E 2 q i 7 T S b Q B 8 N Z g U E 0 O e D P h o Z J T s 6 T K 0 1 N + n A h m y Z j T A / d e Y d n w h 3 M e r 0 6 C e K d H f o X 5 r J 3 e N z D d 1 O i n O x i o c 0 W g a o C A u Q H J 2 5 A H K w N / V q k h D 3 D Y B o 8 B I q C a n 2 A y q 6 Q g 0 Q d A 3 V S U w e h q 8 A u G b t m 0 N A P F + 4 / O o g Y F J S g n j 8 z K N 8 j U A D A 4 l u h o o x N A N x f e i / D P e d 7 e 1 t M h 4 M g z N V o 4 0 h H h j t H J w t h H 8 T n s P 6 m k e U m J U / r p 7 G s s x q P x T U a y s y T b Y 9 E + A n l 7 F k e r 7 U 2 t h d l G W n w E C z d K p G Q n X H 5 J I E M W V G o D 9 q t o A h H 9 U d 4 e 0 H Y 5 A t J o h T g M R B M T 9 Z t R 8 l 9 E k N c D 8 b h 6 W b j w O R h r / g P d Z U 1 4 4 b p 2 U F s 8 Y w G T B f F W y h c M D v 7 t j x n C x V W b N m V e j e e Q U p r Z F K u m x p 2 b g 6 G u s y S f W a O R w p p e I N w s 0 B 6 k Z j D a S s g q 2 y n 9 W 3 S G m H E Z a C F m w y Y H K x S I B z h W 9 E 3 9 I A + 2 a 2 M Z V K i K Q r U w G e G f q S V B y i Q v k y r Z M 0 E t D K G y e x N g L q F u w n 5 a i I F T C D C V I A G D t 6 j U D E P a S X s X 4 t X L j Q 8 J 7 G 6 L X X X h F 7 r L a m l g Y a q v T 9 s c e s 2 V A Y 2 m 6 0 n R T M p I q G Z A i 9 2 b j A J 4 Y / f j U S 4 A n K N 4 S o z B Q w 1 s 2 t t O o Q t l J j Y g W o S Y h a B w l g + 6 F / B 8 S Y 7 k / C 9 e 7 q u k r e J 9 f o 8 / M P 9 L 0 a W v r s 0 v B E A g J Q Y f C z J i 9 2 I T I 6 G b F 8 B Z L 5 x 7 6 d h s M D C T 3 R y W v G q l U r h M j G u g a P H 9 J a q + q F B c b E Q Q 1 c U I j 8 H F o 9 j X W R h m 8 2 i t a Q z 4 5 U A l B 5 t y 3 y k t M + t e + v r a 2 X c U P T h T F K A W m P 9 + l 5 4 x T Q Q X u l U b c 5 Z u d W g 7 j Z 7 J a p S 6 G u o S 8 N 8 Y P T / c n W f g f V t P m p I 2 E r Z S 5 c q + / V M O L 1 S 6 6 K c E C s H Y Z F Q C 3 E B N z w k G J S b w w b U S g s L J L J 5 5 C 1 K d b Y t n 2 r Z I 5 F Q 2 1 E Y h K y T m l P w l j n n r Q g r R i 2 Z S F L 3 i I H N w j m + h q r M i s 2 1 F h i y Q T P n r r J W A G z s u P n p g p 4 q S Z r f a 2 Q x l I A q K u r o / V 7 3 h C P G V I 1 A + j j M g 8 U / D I g b f E O f W 0 8 l u b Z K T k J c X A T 3 5 W W 4 r l M V D 4 z j K o j y I b Q o U 8 / P R R 0 e c c K c I Y g I B d 9 X k b g m u G h B K B 2 A v j Z 4 R F W k 7 Q t v a j V M f K 2 N U 2 o t 7 E o s Z f N D N z b b D o j 0 G l r 9 F a F A / o n M B A P K a k w y y A m W p 4 p 0 P N e n O Y V N z t C g Q D Y I U g U + V U B 7 E O V 7 0 4 B 7 + i / / / e / k y l 2 w n W u 4 n R j g h g M O 8 E k A n B d Y 4 L r g R j O K 6 U C B B T g S I F H T / V 9 4 X p R M H 6 q o a 6 B 1 2 W 3 T i f 8 x X F + n 1 n j U 5 f F C v w U D P S K Q b H Z n b O u 7 q 0 v m r w S I 9 f B r Z u 3 Z f A b H n p v X 7 8 k q Z 8 p 0 B O P 2 S 3 M z o G i V C 2 B p m f E 2 l D / s m C o v 4 c + / P C T c R I I z o U v v j h C P / z h 9 z V n T A S o P j 8 F D P J b s 2 Y N E 3 Q D H f n 8 q A y n i Q X 8 o 3 4 Z m X v l y h U m 0 k l 6 7 9 0 P a P 8 L e y d 0 J l + / c Z P W r l v N a x q B w C U s t a v k f W y U B p C P w K I O R 1 M c P / n 9 / z m m 4 6 F s i Y s J c z u Z V b 5 Y Y l m u T 1 r F c I A D A m E m S B 4 C Y x Z O B G T Y m U k P v h G o F F b h N a O e H l q 9 M I 7 6 P Q 6 J w 8 O w C l y f 6 h / 6 M u C 5 M j v l Z i X L e 4 P H T C P T U X r 5 5 Z f E D X 7 u / E V J O B k O 7 j C e c q i A + N z Z s + e k 8 z d a x L n j x C m C 2 U y K i x f Q 2 r V r J e b P W N d Q I E 0 x i Q P G R K E v K l h A J B R e H + j q I m d y + A D d m S D m U 4 L C T D G S K R y s j k 0 l 1 g w d t / i d c I A u j d C Y 7 G w m U p g O y J l i w 4 b 1 9 M k n h / U t D b j X P j b A 4 V W C F w 4 e u G 2 L P B I Y G 8 2 o 2 X W F P h k N P J k b P 1 a w + 3 r Y N u k Q y f L Z Z 1 9 Q x e 0 K + u Y 3 X 9 a P k q j M b 7 / 9 G / p c H x Q 4 H Y C g P T 1 9 M 4 q g s A L i 9 J C O u b u 7 h + w O e 7 A u G e s U 3 r 3 m E U Q 9 x D G s y Z b 8 x f / M N C 1 k L K b l 3 P 0 a / E L M M E R L m F S T p w c z b w N x T B a k m g J A H D W Q D s D F Z i W O j l P 3 Q B 7 o + 6 j M q N i V V Y / o / r 3 7 E s Z f W l o m v f q x h n H Y N V r x K k n A u F y 2 w + F 8 X Z y E I U 0 F K n 7 P D H j 2 Z h N 7 l v R b 2 k j o U M U I W C Q J V R 2 2 e L e w W 2 B v R e r o N Q I k r K y s o t I V G 8 U z G O 2 r Q f 2 B j Y w 4 w + 3 b t w U b c S x V Q a r n s r K l v K 7 l f 0 S / q L Y M 5 Y M c T p o 4 c 3 8 0 Y E L V x o 5 Q d j f 1 + x C / N / O M R k h 8 o g b Y g U Q 4 D T F e c A a o / O T 4 f h i 8 m J A M q Y H x b q D j v / D C P r E B o l X t I g G t H l p x Z E 7 F 9 D E p F l 4 v M x 5 1 O K c U y x e O T A o Y O o 5 h F X g u T T 3 O a S e V i Q T 8 d k P 7 M B X n a F 0 L e D + X L l 2 W E b W R B m r C 0 f P k y R N W v U J j k c x A R U b e C A y z w E Q G T 8 Z K Z L 9 K S h M N G h r q K T 0 j U 9 Q + N e Q d q h 1 + E 5 M e 3 G f C L S s v 1 w k U I p M i V + t o B q W l h d z + 0 S K m X r 5 R V 6 G 8 C F V m A k U m 5 a 6 G e 3 x z s S 9 I J v S W w x B F v N i P f / w j e v m l F 2 n v 3 u f Z M N 0 n b t X Z J B O A y o V 7 a 2 t v n x K Z g M k C c K c K 5 I p A m u d c d w / 5 + x o p L 3 l U w p 4 m 6 4 u D K o 1 o D g z x s A q T a r 3 + K 1 n m p d q l s Q I g + d e t W y s j c i M B c Y 0 g 0 / s f f B x 0 X Z s x O N h P x 4 + f o k u X r 9 P d F t Y m u C I D 6 E u L t t t h w Y K F d P z o C X 0 L z 0 H V P Z a C X B c K C / L J 5 8 c 9 Y T 8 a C l W 0 8 9 r b Y 5 s V y X b + Q e w k 1 I g d D o m J M x B q N x i C e d s M u K W d Y 8 O 0 O M M r 3 2 X j S q w q L 2 a o w B D n S M G X s w k Q G q o R + m V e e e U l f e / U g Y 7 i m 8 0 u S + m C w X c b 2 A 6 b D H B F o x E x 4 3 E f p q p x i T r F j b U A Y 6 j M 6 h W m A 8 U + N V 4 L 0 Q 8 w p n F v k P D G W D w M h U D u i O L i 8 A 4 J B a h g 8 K 6 q P A 8 K j a x N u P m Z p a Z n 0 7 n 6 0 P S m A C Q U J N V M g K t H R 7 P K b q W 0 I n M 5 f P g L 0 V 7 M E g o e Q y 9 z z Z a l z f Y Y C 8 T U b Y 6 G x 4 p A 0 w U S k q w s 0 m Z 8 g L 2 C h / I P b 7 8 j H b N I v v K 0 y A S g F c Z M 7 1 a T h 0 0 F k L w Y B g 8 V C 8 N I j F h X O D m Z A N g u V n F t k D 7 4 X p A I l R T r V r Y K X N z G w Y + I I E G l B B n M g a 1 I 3 z U V M g G w p z B F z w c f f C S S D s M l 7 t 6 9 R 6 d O n K Z r 1 2 7 Q 6 Z P H J a s T o s c V U F U Q / T E j 8 G c 7 u z p p 5 0 4 t M F b f R S c f x W l k 4 z 9 9 / Q N U W I i Q s 4 k S C i c 5 7 N B 8 x t f j a A p L q D r + 2 t i g f 3 S R P E i 0 A C B B 8 C b 1 p U I k w i 3 L 9 c u I V S u g P 6 m 2 t m 5 C C z i X Q C 8 9 K k 6 4 T s 7 p 4 m G b k x r Z H o J H z 5 i r I R K Q 1 P H g w R f 0 r d g A n l G Q R y X q x z u E D b V 5 8 6 b g W K j p A M 4 b R E o k s J 0 Z F x c v q j h y k Z 8 5 f Y 7 c x X s o s 2 B 8 o D I k M 6 Y s D e f p R T K a F Y Y g Z F W H 2 j v 4 f a S l i 4 p 6 u p o l v 3 + M J Q / X P a 5 / R a k e O v z 2 f 6 I f / e i 7 b G M l 0 a g u o Q K 6 d B r 1 8 z a f N 5 i Q z 4 1 K b N 5 n 7 G y o x E V B E k U i T C S g N V V k g q o H I x Y P Q A F u U i T k C B d 1 P B d A x E R f j D o p A T Q g k C R T J R M A + y 1 a n D c N x 4 c 2 g N T G C p g c D U M i Z k I m A J o F s i I h g S V s W 6 i S s H d e / / Z r 9 K 3 n J v b l 3 W j W E t d g h L S x 9 q j B j 4 j E 4 P o v U P U L y / i 4 B P E g n n r k J g / z b R S 6 r l 4 H 0 V D t e + 2 3 2 V x I Y R V Y 2 4 8 v l 8 / L f + 2 8 y q p O + b 5 Y w P H T n / 0 v P 4 c e G 2 3 x j q W z d N J 0 V n X D V o h 0 D E M w + K s E m C Y F 7 l o M X 0 5 N S + X P B e j a 1 W u 0 a / d O 8 S x N Z e 7 Z 2 Q J y x D 1 N t R O O A E R u G E O E p g v M h 4 t h L 8 Z v a H O U k 8 v z R G Z M X L t 2 9 Q T 1 L 1 q g G w M d v V h i n J d V c l B 0 h t d 2 O q l n 2 E Z 3 n 7 h l 8 C N s n 5 G h f m r s T 9 I G i 3 I V 8 n M 9 Q v L P K 0 1 J 9 K C J 1 W c X 3 o d G E P z j F V n 3 k 4 v c j l F K c E J r 0 j p 0 p a C e 8 j Y k W X O P n Y o K U y b U 6 R m V C w / r w 9 f w a W C I i l l y a L k j k r j x y 0 3 B w 9 J u y o h I P 1 a e E x L p D x 5 U 0 v L l 5 W I 3 j Y x 4 Z e o U E A t Z Q i G l V q x Y N u P W c z r A g / d 5 x w f V 9 v Y i x 3 Z s O 4 2 n A 0 h v u O + j v Q a 0 / J C O C r B l z G O k Z h N w j m C C B l M V s U T V h d 9 Q 2 f b v 8 R r I o u o R C I E 6 h k Y c J N H X + Z 2 B h N o + r e x c h O l F R 2 n Y G y A H a a o f n i O W m L x h 6 + Z Q S o N o E D N C D Q S K g x 2 6 h e l 2 W r 1 w e j q p R E D o 6 7 i g U b 5 Z Y w u p H i C b f d L C 4 G E g X 4 D 6 z G z B P + q j o Y H Q U A T Y G p B O k f p m Z h t o p L r Y P s m K U k o / a H V S A k s p p H A G 7 j 5 x 0 q r 8 u Y n M M A I p B M y T 0 R m B d 7 w + q 5 k u N K V R X H y S 3 L / U C P 6 P u g A C i W T S C a R t K z J x A + / 0 0 7 r C E a 6 b A b r R a K d V e V h n Q n F B E s w b j Q 7 a v G m R / F a 0 i F m t 4 G s P g m 9 N X 5 s a E C F h J A Y e B v o Q j M B x k A l A H m 1 5 n n z e X A N O F 7 P U f R p A Z Y k W y / P 8 k m k I Y 6 Q A r K u x X X M J 9 T T D z c C / g O 3 q l p Y W 8 g x r g w t V X Z H 3 o J N L I 5 S 2 L f + C 2 0 T 9 L A k r 2 7 Q B i F A T 9 T O 0 c 3 m B / j x I t 1 g g J r F 8 j q T 8 0 A 1 M E 1 Z u X b Q e k e w D t E p O l 1 P 6 S O T B z C H O n j k 3 6 5 3 H U 4 H q H I 0 W y K h U 0 e K S 7 E c I 9 c L o 4 w t 1 c 0 s q R a R w c 1 g t z W E V d 2 C Q D q z U 2 n 8 5 C / U N / 3 R S y F 5 9 n y x l Z 2 j 7 C d t i 5 2 r d 2 n 7 t k L 4 + R r n J f n p Y i a x J 1 v V 7 O s X x 0 5 / 9 i 6 h n g f f b M 7 l y q 7 C P M U q J t 1 F W 0 h h 9 8 N 6 7 d P P m D b p T c Z v O n T 1 D t 2 7 d p L f + 4 V f U 2 d k h n Y C w j w p y Q 2 o L 7 h M i G p l C M V 1 J O C D P N U i H 3 4 L q N Z v q F 8 h r t K H q 6 x p k k N v T B B o b R L 4 j W i Q W W J D m D 8 4 E A q D T G W n K p j P j Y D S A h x O T N r j G B q h l Y O K o a j g i M C u H x z N M y 4 v i + f o g t X z U L m O w N P J I 0 V g i 6 2 q / 2 o Y 2 o 0 p h K m s Z U A d 5 X V M L A 9 T c b a O i Q i T B t K 7 j U y 0 x q Y l s z s h F A 2 o J + w f r 6 H u o r a m h A a 4 A c G / u 2 b O P z p 8 7 S / f v 3 6 P 7 d 2 / J u Q q i x v D H j Z l 3 z M C 3 o 0 L B j s F A N t h S e D B z h f j E p + f d M y I W K p + C 1 d A L B P T O J T A k 5 9 D n J 6 m / t 1 M q P Q C 7 G j O i Q E n D e 3 a 7 4 5 l 8 A V q e 6 x X C Y x 4 w r b r x H y G N I p N s B v f J h q x r q x f r N U k l 2 / w P 2 p 6 X G / F Y w H a x s o G / L j o M 2 x b S 8 H A o 5 K g w w 0 5 r F k Z W G 9 B C 4 E W C H O A 2 A I k V i U w A H g A 6 5 J T D A m T y e n 3 8 O T g o 1 D f F D k a n B C Z T 3 r J 1 C z m f A Z U P w c F I O h I r P G E 7 y p w 1 C S r M T M O C Z g L 0 M 3 r Z R j 1 z f 4 R 2 b 1 w k + e E V S Z q a G i k 1 N U 2 k M u o Y 9 m G J f q c T V S A I 7 + N 1 7 R j W N Y c E 1 r E P 6 3 K M N R u s b 1 k 4 J P U I j g n k / L v Z 5 K R d O 5 f q V z J z x C S n B F + n 3 O B 0 M O r 3 S h i P j 4 v M i c r 7 p v I N + B 3 E 9 i n A Q Q F y o f c 7 6 p Z h E m A o w 7 N A J g A 9 / L G E O R M t g F c 6 5 T m H Y w B M k p a T n U X 5 z k Z y + T u k g U Y d 0 c Z f 2 T R C o K 7 w d c l S 9 s q G v h 9 7 Q u u y p f b r R f 7 x E p 3 E w W O 8 T 7 Q c U 7 2 e S b G j V Y / 2 3 0 z e r c P p F m k E 5 w I 8 Z 1 r Q a X i 7 y Q i z w 8 L h 0 K K k l a o w W / j G N w 6 K F H 0 W 4 P X E v r 9 o r z 6 V q h H o J 5 K R 4 n M E 2 M O b N 2 2 i z w 4 f o e M n T k q m K Q Q D V 9 f U S g y l I o C Q Q f q d d F J g q e 9 X 6 7 K U 0 7 X 9 x l L T o X n 9 + E 9 w n 7 F O z / R f T G w o 7 b q 0 i 1 J A l f / 5 X / 4 t / e l f v 0 2 f n b 6 q 7 T Q A U g b n Q M K g g x b k m k o + N 8 S I D Z p G j O J G 3 K z y i d f P c A 2 x B t S N W O V G i B a e M E M l o o G T h a + T 7 R Y z p j L p Q i w B 2 / h b r 3 + T t m 3 d T C + 9 / C K 9 9 N I 3 W B 3 b I Z 3 5 C P t S d Q 3 / / M x 2 + Y f L N u x X 6 7 y i 7 Z N d 2 n 7 s 6 x x k 2 S b 7 Q y U W c P y j P 4 C X L z p 4 A q n S a a Y u K j n e R n l p D v r H v 7 h M d / v T K D N h j G 2 q N D p x 4 j h 9 / P G H d O d O B Z 0 9 f Y p + 8 Y v / R D 2 9 v d T Q 0 M D i 3 c e i v Z / + / V / 9 F X 3 4 4 Y c i C X 7 + b / 4 N t b a 1 y Z g c Z L G p r K q i t 9 / + t U i 1 y 5 e v 0 K 9 / 8 x t 6 3 N I i A 9 w w 2 5 3 E j K U k c y u n 5 V 2 L B Y x e P k j G 0 6 f P y F y v Z i k 5 1 2 h q b h 4 3 t 2 y s s D h z 1 H K W k K l k m Y o l E H y M o F o 0 t u p Z q / q F f b L O p a n X Q V 0 G c m B f c D 1 I J r F J x K 4 S + 0 r f V 5 A a G g j b 0 m u j R c U 5 U b / X m N h Q c u 2 T I D M r i + r r 6 0 S 6 3 G V C J S b E 0 Y Y N G 2 Q a l B s 3 b k i k M / p 3 k E I X N / X w 4 U N a U l I i e v T Z s 2 f l O G Z Y O H D g A H 3 0 0 c e y D + o B I p q v X r 1 K F y 9 e F P s G 1 4 I H N F t A w G h 1 T Q 0 9 q q 7 W 9 z w d m O e c j S U w a t o M h C l V W x B t N q G I o Y r m Z A h t Q z p V K 9 V N k Y f / 8 U r w H D m m 1 t U / f b t 7 U M 9 H o W 9 b 1 e 3 p F t v l R 0 2 4 m q j Q 7 S k S G 0 b 1 D R W k 2 2 l t s Z v q 6 + r k O I Y 7 p J l y D x h D j Y D z F 8 4 L Q b Z v 2 6 7 v m Q i E 2 6 A n 2 i q P A a Y 8 w X 6 Q E f 1 U 8 P p J R E W U M I c e K U C C Y h g F J l t + G j j F k n L P 8 7 v 1 r d g D g a u X D R l h F d C A z 7 b n T 1 V 4 c + n o 7 A R v + D 2 n M b n G 6 E G r n Z p 7 m R Q i e f g c S B t I I G w b 1 p W H T w i J d d a m A g G / d I 5 v K B w S T 1 9 F M 9 t u W 5 Z R c n J 0 6 m 3 U N S 7 g T A / e M K C W w K L F i 6 W Y y Q Q Y y Q T s e G 5 H R D I B m C s I a X e t g O h z E B K E A p l g T 8 0 m Y P N h M F 2 s Q l a m C 1 S K W E B N a W O G O W e 5 A l 7 v d C e O m w 5 U X b I q c D 6 B U W p 7 a b Z P u y C 1 D 2 z T j 8 k / t a 4 X / q O t W x x z O w L U 0 x N 9 Q s 6 o C Q X 1 d M 7 A N z 4 V q S O O D t b B Z 1 P 1 G x w a o g s X L t E 7 7 7 w r E 4 3 N t f c P r W o s E I 6 X R e n h v z / W h D J X b q s C G x 3 h R 2 g w Z R / / 4 0 8 G j / O f 0 L q + X + 3 D t l o 3 l 2 H h 5 B i l x O H 7 V e r m m S N q G 2 p s D C t z A z w a m 1 X w n w U Q X M u P T D 4 T S 0 C 1 / e i j T 2 l k e J h + + 7 d / R N / / / v c k m Q n 6 S v 7 2 b / 8 + S G L 0 n 8 C Z 8 t Z b v 2 Y b 7 x o 1 N E R O d j J d Q L 2 e L k 6 H m Y T a L G S l o g 2 P R J x L a 8 b D 1 h n 8 9 f I b q i i Y 9 6 u C Z 1 5 Z W U n 1 / A w x E F L 2 8 0 U 3 9 W g 2 k C r 8 Z 9 y 2 7 E M d s N g v h f / V d W k 2 W H o C q 4 C o L Y a 6 P Z N i u 1 L d H L q j G Q A D C / t H k G l U i 5 J A K c x w i A 0 V D s j S Y 8 6 n M B W g M x M 6 / H R s o + G R E U q I Y j C g s q H g H I F j B J 4 1 j E S 1 8 g b h x X z 4 4 c e s h 6 e w S u g S B 4 Y K p E U / G 3 I t v P b a N 2 V w Y L R A W m h j I s r p A B H X y B P Y N e Q Q M q U n j F J R W k h U I R c 8 E u E A 9 d 0 O q m q f O B Q H N n C 4 y e 0 i A c 8 o H I I V n Y t 0 9 v P F e X 1 e q n 4 E B 5 C N l i x Z J B 5 c L f p h j E 4 + c m s 2 E m w l O V + r f + L J U / t l n 8 G G 4 o Z I t n m J I f G B U T + t K x g m n 3 + U + l 0 F t H L l Y u 1 i Z o j o V T 5 + P i h T B 0 K H f N r N 6 n u m j u l / A v O t T v 9 T I e B F 3 b 5 9 h + r r 6 y W h I q a 9 t C I T g P 2 o 5 C + 8 s J f P W z Q u K h 2 x h 8 g R 3 t 8 / Q M e O n Z A X H A 2 i U f m S 3 Q G q a I E 7 m u 2 Q H N 8 4 M p 0 + c 0 4 i F t D f h i 6 L 4 b Z 7 Z G / + j O J o v D p k T E I 6 U 2 h 1 J 0 Q i Y + E / 1 N f X S 8 e P n Z T n u G T J Y l k q t z d C j o z n B t f 5 b a v 1 8 Y X v 0 b i N W s F L 2 Q f i G u J R o 4 H t S k 1 0 E s o z m k 5 9 w 3 G i g k x V Q r n s G N i l n a v m c 5 0 K k F j D g T 6 m M B U 6 H C C l U K G n W w U g l d A 3 Z q P I w 0 m s g G Q u c K J Y D S P H f c P + w u Q F C x f O L B 4 P W Y r e e O N 1 f S s 8 8 F t 4 N 7 g X q E 4 o S C e 9 Z + 9 u G W P U 0 t I q t k l W V i Z 1 d f f Q 8 7 t 3 i A T V g o + 1 5 C o A n B d m e 8 s 4 2 n e q U J X W X H m D F Z 0 L 1 G U k X z l 5 8 i z t 3 b u L s r O y 5 R x N a m m E q u + y a y 5 z 2 d b 2 4 V 6 D 0 k l f 1 z x 7 2 h L 7 I J m 0 d U 0 6 Y X t J B q u 3 / I 6 9 i Y W 0 c n V 0 E o o J 9 T g 6 Q g X S q G / Q r Y l P Z j o u G k G v S X E s / P g m j X A 6 A p S X H A h O G H 3 j + g 1 a u W q l e M y m g q p H V V S 8 s H j K 5 y v g B V W w l F m 9 m n 9 r C u p f f 1 8 f V d y 5 S 9 u 2 b Z X p K D G q c 7 p A g p n s b K 0 i h I O q 3 C + / / K J U 3 u n g L / / y P 1 J a W q o W D 8 n f g y y 2 p S U l + g z t G N b i Y H s j n g n t 4 u K Q z l B 0 l q K M 2 l w U P w O / g j k d N N T 2 f d N 0 o a P i y 1 L b 0 N Z 5 i Q L i 9 / K z v 3 3 r t t h K p W U l 9 P l n R 6 V r A m F p i l A 3 m p z U M 6 S N 3 J b P C n n w H T q R Q B z Z p 5 F o H K G E S F j H U i M U X O i L 0 j 1 k T y v i + r h E r m m m i A m h e g f 4 J f E F 8 j 3 J j e H C A a w b g W 1 j q 4 a 0 Y A 8 f V t L 6 9 e v 0 P Z F x / P h J 2 v 3 8 r o h j p c I B F e 8 y 2 0 D b t m 6 R S m U F X N + h Q 5 / R n j 2 7 J U t P N M D v I Y J j K j n t M M Q F m V W / 9 a 1 X x e U / F f z m N + / S m 2 9 + V 9 + a G 1 j l V 5 + J L a X q B Z a q 4 H n V 1 9 X T A 6 4 P z z 2 3 V e x Q d I N A i i J / B l R t N N g g z Z l q N / m x D o L g 8 y C N T i 4 Q R Y v x 0 8 i j y B W e U L D 9 k c T F R w U L 2 I Z a F d 1 Y N / G Z R V P i 7 b 3 c 2 k A / 5 Y 1 p I i E h Q S K 4 A f W Q I w F x f D L E e A Z A C 4 1 4 M C R Y s Q J y R c C h 8 N J L L 0 Z N J g C / h + E I U w G m 3 H n z z e 9 I Y k j Y a 6 p B i o S n 1 f 9 l B m w p E A 3 J S a c C 9 Z q N Z B o a G p b A V 0 z V i Y y 4 a W n p Q i Y c g 5 S / d / + h e F G x f e p R n E Y m / b P 8 B 9 + m b y s 7 K U S w 8 U U 7 j m I + P u L F T I g J l n V 8 O i U m o U d y g W C U f n G R 7 A 1 z T j 1 U J u j 3 N 2 / e i l i R 8 L 2 w t 6 Z r y x i B l y J q B Z M K 1 w G C w t l w 9 O h x q f y Y d c / o S I g W c E w g H d p U A c N 7 5 c r l d O b M O Z l L N h L w P O Y a k Z 7 8 r c c u e t A W O T G P d s 2 h S q w K x j q V l i 6 m o q I i U X 3 V f j Q a e N + 7 d m 6 n W 7 c q q K H b r k m k a R e N P P w n K M 1 k P U g q b V x V X k H W x L o 9 z c K G j s X e a R a 5 W I Z 6 x W r b j H i H n z 5 4 / 2 O q r q 6 R i g 3 A r m n m l h m J E e / e u y 8 u 2 6 q q R + I N M 3 8 P Z i F E y z V T Q P I g P A n S A 1 4 s L P E S D x z Y z 8 u J y R e j B Y J 1 j x w 5 r m 9 N D X B i Q O V E y / z O O + 9 P m E 9 W I d w z n k 0 g j 1 8 k Y M 7 h c F D X a y Y E O s Q v X r p K O T m 5 Q a l k L k l J y Z S c v T g Y t z e + G M i i F 7 V u 3 B c i j 7 k w u X S J B 4 + w V f 2 e T o n a b Q 7 g Y v g P 1 r Q d Y T A 6 3 C E d s 7 B T H j z Q p v T H k I i b 1 2 9 r 3 i 6 + O b T o i N k 7 d v w E 3 b l z R / T n k O T S D N d o A I c G p B A q O 1 p D K y 9 c r A C 7 4 J V X Z p Y D H S m M v / e 9 N + Q a 3 3 r r N 2 J v 4 j k 3 N z e z V G 3 g e 4 j J q 5 s W t h Z H t p W g h f a Z B i S q i q v W U U / g 4 c V 7 h J o N L + o O t p k 0 l 7 i x o o c K Z r / v G E P 9 w O e V 2 m Y k y E R S m Y 9 N W A e J R F q p / Y G o G m u F q G 0 o F L 4 a u T A z n 8 z q m c t h Y x v l I P 3 k J 7 9 D N 2 5 W B K f e h x c N 0 m L F i p W 0 Z s 1 q W r N 6 F b 3 y 8 j e k l U Y A 6 u 2 K O 6 K m w Z k Q i 5 s G S f F 7 s w 3 8 D r x V 0 Q A N z g 9 / + K Z E 1 e M 5 4 P 4 x x S Y i N O Y a 4 D B S v k X C 5 X p r D y z q B z r / k a A H U Q / o N n j 7 r X f o U X V t K P r B U I y S D F l k e W 3 c c R T + M 2 H f + B I i E P 8 x 7 F N F 7 d O K u V 7 P p M R o + E b o I i e w y o A B r 0 M m S W t i + + D V V 1 8 O u o p z 9 V 5 5 u H c B P G B U e M y j C i f B o u K F M k 3 l 8 h X L o r K h F A a 4 o s 8 F Y B d O 1 8 U f D p j b F z M l 8 n u P G Z B c E v n E p 4 P d p R 5 J P R Y J J x 7 F i b R C J b 1 z 5 y 5 9 8 s k h + t W v 3 q K e n m 6 Z j S M 5 O U k G C 7 7 6 2 s u U l 5 s j u S K M F V v z 3 B n W L S q / V j R p p d Z D S 1 W 0 Y 0 F p p n + n s a h j / M e y b k + 3 c J t j s X f a R X t 4 2 o X J p i V S 0 7 M o o e x V y u G H e I X 1 Z m R D w m c w 0 5 x 8 1 g I g H T p I v / O d b 1 P J k u j 6 C B T 6 2 B a b C 9 T W h p L v x w K x V k 8 R h 4 m 5 g K e L z M Q A D d 5 / R 9 8 a D 7 x H 5 G s 4 V o k U y 2 P S o K B R / N G P v i 8 j A r Z t 2 y Y N J V R u v F f Y s O h j w r k o 4 8 k U o E t 1 K k M R F 0 T b y b q + 1 K U W / x m / 3 3 J f 6 F j I M c F L + S 1 9 2 7 J u T 6 / E S B E P X Z R 2 Y d Y Y 9 N o p g E 7 F h A S Z w R u j a z F l C o J L J x t a D o k F N 3 s s 8 P B B p b 4 2 u 4 j V 9 Y 5 H h B Z r m n B N o r 5 Z A R U S c + V u 3 7 5 1 w q T c O K a v y D q C V 5 G P 3 u f 3 y z Z K J F t p H J m 4 0 s N F P u w z n G M h Y c y F / 2 j r 5 n M N x F H 7 j N I v V s 8 1 J j Y U y v i L j H x x h z 7 9 j G 7 e u i 0 e t 7 K y U j r y x b F J P z M Z 5 L e D z o v I 2 M 5 G 8 F w A t k 4 s A X U 3 y s c U N X 7 5 y 7 + n k p I l E j x r n K 8 p V C H 5 / f M / W D 1 3 H 9 u o o b 6 R n A 6 n u M B V 3 T A W t c 9 I p t Y + G 5 2 V L K 9 6 Z Z d z 8 G 7 V u r G M J 8 n 4 f W q / e V v f x / V F k c q q T s + k x M S G c j u 5 p d I v l K 9 S u 1 i s W w D Z S O 2 F u y Q O D T F j c D w 8 t 2 O 7 u N L R y Y t R m Q i l m Q r Q r w R n R V d X t 7 S a m J m 8 u f m x f t Q a i F 7 I k / C c 2 Q X I n Z c X 2 x n G N V g / 1 7 k A H E S v v f a K p e q p v W 5 V B 7 S O Z y T i W b d u n V 4 f U I G 1 4 0 E S G b f 1 d e S H u N f q Z L U R 3 6 M V 7 T u 1 J b 5 H W 9 c I o e 3 D c f 0 3 p K h z 5 U K C 3 y 1 F P h P a p 3 1 u j N L T k i z r 9 n S L 4 / f + 8 H + L O h V z U k K A u r h V 4 U v k C + R 9 2 C 0 I r g Q R 4 O P Z G S m 0 C H 1 o u o M B n i z c F N z M 1 2 / c k P 4 i x K l Z A e f h c + i U f f + 9 D 4 W E 2 I c + B H S M o s P 2 y N H j 1 N X Z R Y 8 e 1 d C F i x f 5 n K a g w w P 9 X P n 5 e b I + m 4 B b G K S K x V A N I 2 D / o c / u a Q C T s G F W e C M Q M C t e O F T O I K G k J s h y S a Y 2 u Y J W 5 I z x F d x Q P P 4 x i d P j w 9 p 3 B M t 4 k k w o Y b 5 P 2 6 8 T S P a B S P q 2 h C I h N A n C I E C b t q z i 5 5 r C P 6 z V 6 Z k W 2 / X 6 V r n 3 a F H d a G O T U c t N x k 2 T l i a M K 7 5 V a j D c X L g p 9 e F K P 3 f u f N g J o U E g f O 7 E i d P 0 / P O 7 K C k 5 i R L i E 6 T f B r + H 3 B I w e K 0 i H k A 2 5 V m c b S A G D U Z 3 r H 8 v 1 h l j p w N E c O z a t U P f 0 o B 3 i d C j j Q t G 6 B o G H e q V 2 W H X n B M b i j y U F o 8 4 T 7 2 S C 9 9 Q q b X P q u J l i X S u R m U z U g R A G b / O f 6 S h w r a 2 5 K I T R 2 1 r R N G 2 Q + v G G D 6 M h d L i + D A + C k G 0 P / y t l 6 X + R A e i / x + S 7 d 0 c 3 y L q a Q A A A A B J R U 5 E r k J g g g = = < / I m a g e > < / F r a m e > < L a y e r s C o n t e n t > & l t ; ? x m l   v e r s i o n = " 1 . 0 "   e n c o d i n g = " u t f - 1 6 " ? & g t ; & l t ; S e r i a l i z e d L a y e r M a n a g e r   x m l n s : x s d = " h t t p : / / w w w . w 3 . o r g / 2 0 0 1 / X M L S c h e m a "   x m l n s : x s i = " h t t p : / / w w w . w 3 . o r g / 2 0 0 1 / X M L S c h e m a - i n s t a n c e "   P l a y F r o m I s N u l l = " t r u e "   P l a y F r o m T i c k s = " 0 "   P l a y T o I s N u l l = " t r u e "   P l a y T o T i c k s = " 0 "   D a t a S c a l e = " N a N "   D i m n S c a l e = " N a N "   x m l n s = " h t t p : / / m i c r o s o f t . d a t a . v i s u a l i z a t i o n . g e o 3 d / 1 . 0 " & g t ; & l t ; L a y e r D e f i n i t i o n s & g t ; & l t ; L a y e r D e f i n i t i o n   N a m e = " V e n t a s "   G u i d = " 8 2 0 1 5 8 d e - 5 1 f 7 - 4 9 e 9 - 8 3 1 1 - 1 b 0 2 7 9 9 f 2 c c 5 "   R e v = " 1 4 "   R e v G u i d = " b 7 0 3 c 1 0 b - 1 3 0 b - 4 3 d b - a f c a - 6 0 8 3 e 2 7 2 d d f 4 "   V i s i b l e = " t r u e "   I n s t O n l y = " f a l s e " & g t ; & l t ; G e o V i s   V i s i b l e = " t r u e "   L a y e r C o l o r S e t = " f a l s e "   R e g i o n S h a d i n g M o d e S e t = " f a l s e "   R e g i o n S h a d i n g M o d e = " G l o b a l "   T T T e m p l a t e = " B a s i c "   V i s u a l T y p e = " C o l u m n C h a r t "   N u l l s = " f a l s e "   Z e r o s = " t r u e "   N e g a t i v e s = " t r u e "   H e a t M a p B l e n d M o d e = " A d d "   V i s u a l S h a p e = " S q u a r e " 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g t ; & l t ; C o l o r I n d e x & g t ; 0 & l t ; / C o l o r I n d e x & g t ; & l t ; / C o l o r I n d i c e s & g t ; & l t ; G e o F i e l d W e l l D e f i n i t i o n   T i m e C h u n k = " N o n e "   A c c u m u l a t e = " t r u e "   D e c a y = " H o l d T i l l R e p l a c e d "   D e c a y T i m e I s N u l l = " t r u e "   D e c a y T i m e T i c k s = " 0 "   V M T i m e A c c u m u l a t e = " t r u e "   V M T i m e P e r s i s t = " f a l s e "   U s e r N o t M a p B y = " t r u e "   S e l T i m e S t g = " N o n e "   C h o o s i n g G e o F i e l d s = " f a l s e " & g t ; & l t ; G e o E n t i t y   N a m e = " G e o E n t i t y "   V i s i b l e = " f a l s e " & g t ; & l t ; G e o C o l u m n s & g t ; & l t ; G e o C o l u m n   N a m e = " P a � s "   V i s i b l e = " t r u e "   D a t a T y p e = " S t r i n g "   M o d e l Q u e r y N a m e = " ' c l i e n t e ' [ P a � s ] " & g t ; & l t ; T a b l e   M o d e l N a m e = " c l i e n t e "   N a m e I n S o u r c e = " c l i e n t e "   V i s i b l e = " t r u e "   L a s t R e f r e s h = " 0 0 0 1 - 0 1 - 0 1 T 0 0 : 0 0 : 0 0 "   / & g t ; & l t ; / G e o C o l u m n & g t ; & l t ; / G e o C o l u m n s & g t ; & l t ; C o u n t r y   N a m e = " P a � s "   V i s i b l e = " t r u e "   D a t a T y p e = " S t r i n g "   M o d e l Q u e r y N a m e = " ' c l i e n t e ' [ P a � s ] " & g t ; & l t ; T a b l e   M o d e l N a m e = " c l i e n t e "   N a m e I n S o u r c e = " c l i e n t e "   V i s i b l e = " t r u e "   L a s t R e f r e s h = " 0 0 0 1 - 0 1 - 0 1 T 0 0 : 0 0 : 0 0 "   / & g t ; & l t ; / C o u n t r y & g t ; & l t ; / G e o E n t i t y & g t ; & l t ; M e a s u r e s & g t ; & l t ; M e a s u r e   N a m e = " V e n t a s _ B r u t a s "   V i s i b l e = " t r u e "   D a t a T y p e = " D o u b l e "   M o d e l Q u e r y N a m e = " ' V e n t a s ' [ V e n t a s _ B r u t a s ] " & g t ; & l t ; T a b l e   M o d e l N a m e = " V e n t a s "   N a m e I n S o u r c e = " V e n t a s "   V i s i b l e = " t r u e "   L a s t R e f r e s h = " 0 0 0 1 - 0 1 - 0 1 T 0 0 : 0 0 : 0 0 "   / & g t ; & l t ; / M e a s u r e & g t ; & l t ; / M e a s u r e s & g t ; & l t ; M e a s u r e A F s & g t ; & l t ; A g g r e g a t i o n F u n c t i o n & g t ; S u m & l t ; / A g g r e g a t i o n F u n c t i o n & g t ; & l t ; / M e a s u r e A F s & g t ; & l t ; T i m e   N a m e = " F e c h a "   V i s i b l e = " t r u e "   D a t a T y p e = " D a t e T i m e "   M o d e l Q u e r y N a m e = " ' V e n t a s ' [ F e c h a ] " & g t ; & l t ; T a b l e   M o d e l N a m e = " V e n t a s "   N a m e I n S o u r c e = " V e n t a s "   V i s i b l e = " t r u e "   L a s t R e f r e s h = " 0 0 0 1 - 0 1 - 0 1 T 0 0 : 0 0 : 0 0 "   / & g t ; & l t ; / T i m e & g t ; & l t ; C o l o r A F & g t ; N o n e & l t ; / C o l o r A F & g t ; & l t ; C h o s e n F i e l d s   / & g t ; & l t ; C h u n k B y & g t ; N o n e & l t ; / C h u n k B y & g t ; & l t ; C h o s e n G e o M a p p i n g s & g t ; & l t ; G e o M a p p i n g T y p e & g t ; C o u n t r y & l t ; / G e o M a p p i n g T y p e & g t ; & l t ; / C h o s e n G e o M a p p i n g s & g t ; & l t ; F i l t e r & g t ; & l t ; F C s & g t ; & l t ; C F C S t r   A F = " N o n e "   A l l S p e c i f i e d = " f a l s e "   B l a n k S p e c i f i e d = " f a l s e " & g t ; & l t ; M e a s u r e   N a m e = " F e c h a   ( Y e a r ) "   V i s i b l e = " t r u e "   D a t a T y p e = " S t r i n g "   M o d e l Q u e r y N a m e = " ' V e n t a s ' [ F e c h a   ( Y e a r ) ] " & g t ; & l t ; T a b l e   M o d e l N a m e = " V e n t a s "   N a m e I n S o u r c e = " V e n t a s "   V i s i b l e = " t r u e "   L a s t R e f r e s h = " 0 0 0 1 - 0 1 - 0 1 T 0 0 : 0 0 : 0 0 "   / & g t ; & l t ; / M e a s u r e & g t ; & l t ; I s & g t ; & l t ; I & g t ; 2 0 1 9 & l t ; / I & g t ; & l t ; / I s & g t ; & l t ; / C F C S t r & g t ; & l t ; / F C s & 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1 2 4 & l t ; / X & g t ; & l t ; Y & g t ; 5 8 3 & l t ; / Y & g t ; & l t ; D i s t a n c e T o N e a r e s t C o r n e r X & g t ; 1 2 4 & l t ; / D i s t a n c e T o N e a r e s t C o r n e r X & g t ; & l t ; D i s t a n c e T o N e a r e s t C o r n e r Y & g t ; 1 4 2 & l t ; / D i s t a n c e T o N e a r e s t C o r n e r Y & g t ; & l t ; Z O r d e r & g t ; 0 & l t ; / Z O r d e r & g t ; & l t ; W i d t h & g t ; 3 3 6 & l t ; / W i d t h & g t ; & l t ; H e i g h t & g t ; 1 2 8 & l t ; / H e i g h t & g t ; & l t ; A c t u a l W i d t h & g t ; 3 3 6 & l t ; / A c t u a l W i d t h & g t ; & l t ; A c t u a l H e i g h t & g t ; 1 2 8 & l t ; / A c t u a l H e i g h t & g t ; & l t ; I s V i s i b l e & g t ; t r u e & l t ; / I s V i s i b l e & g t ; & l t ; S e t F o c u s O n L o a d V i e w & g t ; f a l s e & l t ; / S e t F o c u s O n L o a d V i e w & g t ; & l t ; L e g e n d   D i s p l a y L e g e n d T i t l e = " t r u e " & g t ; & l t ; B a c k g r o u n d C o l o r & g t ; & l t ; R & g t ; 1 & l t ; / R & g t ; & l t ; G & g t ; 1 & l t ; / G & g t ; & l t ; B & g t ; 1 & l t ; / B & g t ; & l t ; A & g t ; 0 . 9 0 1 9 6 0 8 & l t ; / A & g t ; & l t ; / B a c k g r o u n d C o l o r & g t ; & l t ; L a y e r F o r m a t & g t ; & l t ; F o r m a t T y p e & g t ; S t a t i c & l t ; / F o r m a t T y p e & g t ; & l t ; F o n t S i z e & g t ; 1 8 & 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L a y e r F o r m a t & g t ; & l t ; C a t e g o r y F o r m a t & g t ; & l t ; F o r m a t T y p e & g t ; S t a t i c & l t ; / F o r m a t T y p e & g t ; & l t ; F o n t S i z e & g t ; 1 6 & 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C a t e g o r y F o r m a t & g t ; & l t ; M i n M a x F o n t S i z e & g t ; 1 2 & l t ; / M i n M a x F o n t S i z e & g t ; & l t ; S w a t c h S i z e & g t ; 1 6 & l t ; / S w a t c h S i z e & g t ; & l t ; G r a d i e n t S w a t c h S i z e & g t ; 1 2 & l t ; / G r a d i e n t S w a t c h S i z e & g t ; & l t ; L a y e r I d & g t ; 8 2 0 1 5 8 d e - 5 1 f 7 - 4 9 e 9 - 8 3 1 1 - 1 b 0 2 7 9 9 f 2 c c 5 & l t ; / L a y e r I d & g t ; & l t ; R a w H e a t M a p M i n & g t ; 0 & l t ; / R a w H e a t M a p M i n & g t ; & l t ; R a w H e a t M a p M a x & g t ; 0 & l t ; / R a w H e a t M a p M a x & g t ; & l t ; M i n i m u m & g t ; 9 1 . 2 & l t ; / M i n i m u m & g t ; & l t ; M a x i m u m & g t ; 1 1 7 1 3 8 . 9 8 & l t ; / M a x i m u m & g t ; & l t ; / L e g e n d & g t ; & l t ; D o c k & g t ; B o t t o m L e f t & l t ; / D o c k & g t ; & l t ; / D e c o r a t o r & g t ; & l t ; D e c o r a t o r & g t ; & l t ; X & g t ; 1 2 & l t ; / X & g t ; & l t ; Y & g t ; 1 2 & l t ; / Y & g t ; & l t ; D i s t a n c e T o N e a r e s t C o r n e r X & g t ; 1 2 & l t ; / D i s t a n c e T o N e a r e s t C o r n e r X & g t ; & l t ; D i s t a n c e T o N e a r e s t C o r n e r Y & g t ; 1 2 & l t ; / D i s t a n c e T o N e a r e s t C o r n e r Y & g t ; & l t ; Z O r d e r & g t ; 1 & l t ; / Z O r d e r & g t ; & l t ; W i d t h & g t ; 3 0 0 & l t ; / W i d t h & g t ; & l t ; H e i g h t & g t ; N a N & l t ; / H e i g h t & g t ; & l t ; A c t u a l W i d t h & g t ; 3 0 0 & l t ; / A c t u a l W i d t h & g t ; & l t ; A c t u a l H e i g h t & g t ; 6 2 . 5 8 3 3 3 3 3 3 3 3 3 3 3 3 6 & l t ; / A c t u a l H e i g h t & g t ; & l t ; I s V i s i b l e & g t ; t r u e & l t ; / I s V i s i b l e & g t ; & l t ; S e t F o c u s O n L o a d V i e w & g t ; f a l s e & l t ; / S e t F o c u s O n L o a d V i e w & g t ; & l t ; T i m e & g t ; & l t ; T e x t & g t ; & l t ; F o r m a t T y p e & g t ; S t a t i c & l t ; / F o r m a t T y p e & g t ; & l t ; T e x t & g t ; 0 1 / 1 2 / 2 0 1 9   0 : 0 0 & l t ; / T e x t & g t ; & l t ; F o n t S i z e & g t ; 2 6 & l t ; / F o n t S i z e & g t ; & l t ; F o n t F a m i l y & g t ; S e g o e   U I & l t ; / F o n t F a m i l y & g t ; & l t ; F o n t S t y l e & g t ; N o r m a l & l t ; / F o n t S t y l e & g t ; & l t ; F o n t W e i g h t & g t ; N o r m a l & l t ; / F o n t W e i g h t & g t ; & l t ; I s A u t o m a t i c C o l o r & g t ; t r u 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T e x t & g t ; & l t ; T i m e & g t ; 2 0 1 9 - 1 2 - 0 1 T 0 0 : 0 0 : 0 0 & l t ; / T i m e & g t ; & l t ; F o r m a t & g t ; g & l t ; / F o r m a t & g t ; & l t ; B a c k g r o u n d C o l o r 4 F & g t ; & l t ; R & g t ; 1 & l t ; / R & g t ; & l t ; G & g t ; 1 & l t ; / G & g t ; & l t ; B & g t ; 1 & l t ; / B & g t ; & l t ; A & g t ; 0 & l t ; / A & g t ; & l t ; / B a c k g r o u n d C o l o r 4 F & g t ; & l t ; / T i m e & g t ; & l t ; D o c k & g t ; T o p L e f t & l t ; / D o c k & g t ; & l t ; / D e c o r a t o r & g t ; & l t ; / D e c o r a t o r s & g t ; & l t ; / S e r i a l i z e d L a y e r M a n a g e r & g t ; < / L a y e r s C o n t e n t > < / S c e n e > < S c e n e   N a m e = " E u r o p a   2 0 2 0 "   C u s t o m M a p G u i d = " 0 0 0 0 0 0 0 0 - 0 0 0 0 - 0 0 0 0 - 0 0 0 0 - 0 0 0 0 0 0 0 0 0 0 0 0 "   C u s t o m M a p I d = " 0 0 0 0 0 0 0 0 - 0 0 0 0 - 0 0 0 0 - 0 0 0 0 - 0 0 0 0 0 0 0 0 0 0 0 0 "   S c e n e I d = " c e a c 3 1 a 5 - 0 7 2 5 - 4 4 d 9 - a b a 9 - 6 d d 1 b 6 0 8 3 3 f 9 " > < T r a n s i t i o n > M o v e T o < / T r a n s i t i o n > < E f f e c t > S t a t i o n < / E f f e c t > < T h e m e > B i n g R o a d < / T h e m e > < T h e m e W i t h L a b e l > f a l s e < / T h e m e W i t h L a b e l > < F l a t M o d e E n a b l e d > f a l s e < / F l a t M o d e E n a b l e d > < D u r a t i o n > 1 0 0 0 0 0 0 0 0 < / D u r a t i o n > < T r a n s i t i o n D u r a t i o n > 3 0 0 0 0 0 0 0 < / T r a n s i t i o n D u r a t i o n > < S p e e d > 0 . 5 < / S p e e d > < F r a m e > < C a m e r a > < L a t i t u d e > 3 9 . 8 7 8 6 5 0 7 7 5 0 2 4 8 0 9 < / L a t i t u d e > < L o n g i t u d e > 2 3 . 1 5 8 5 0 1 8 8 8 2 6 3 3 8 4 < / L o n g i t u d e > < R o t a t i o n > 0 < / R o t a t i o n > < P i v o t A n g l e > - 0 . 4 2 8 4 9 5 8 4 7 4 3 6 7 4 8 2 9 < / P i v o t A n g l e > < D i s t a n c e > 1 . 2 < / D i s t a n c e > < / C a m e r a > < I m a g e > i V B O R w 0 K G g o A A A A N S U h E U g A A A N Q A A A B 1 C A Y A A A A 2 n s 9 T A A A A A X N S R 0 I A r s 4 c 6 Q A A A A R n Q U 1 B A A C x j w v 8 Y Q U A A A A J c E h Z c w A A A m I A A A J i A W y J d J c A A E n D S U R B V H h e 7 b 1 n d B x Z d i Z 4 E 2 n g v T c E S Q A E v W f R V 9 E U W Y Z l u q t b X e p W 6 6 y 0 f X R O a 6 e n N T t n p Z 0 9 o / n R 2 r N 7 1 s 5 o d 3 b 8 H m m n t d 2 r a n V 1 W Z q q o v f e e 5 D w A E l 4 b 9 I g c + 9 3 I 1 5 m Z C A y k Q A S I K s K H / k Q E S 8 i w 9 7 7 r n n 3 3 W f 7 / P T l A M 1 h D n O I C 2 z 7 z 8 w x 1 B z m E C 8 k 6 M s 5 z G E O c c A c Q 8 1 h D n E E q 3 x X 5 l S + O c w h T r A d O D v H U H O Y Q 7 w w p / L N Y Q 5 x x B x D z W E O c Q S r f F f n V L 4 5 z C F O s B 0 4 N 8 d Q L x o c r m Q K 8 F d B A Y o r l s r y a d 1 9 W d p s W v F 5 R m R 7 D i 8 O b A f n G G r W k J z o o q q y Y i r N z + G t A A 2 6 A / S k 1 0 Y t v Q k 0 5 g c D a Z 9 C L Q F 7 Q o D y U / 3 C Q E / 7 7 e T g b Z + f N x g 2 r k x x B i j R y e d 2 M S M m 2 O j p g I 0 S W J F 3 O I h G + x r I N 9 p H A f + Y H D + H m Q c z 1 L U 5 h p o B J D O V b 1 5 R T U k u p u z A G B O 1 n 2 r a E 6 i + K 4 H 8 / h D j G J n H u M 6 8 Q b u q R u n o o y T K T / N T x 2 B k c x e M p Y B 1 t Y 1 l A n N X A p 9 M M V l i I l F P 8 3 X Z P 4 f 4 w 3 b w / B x D x Q N 2 p t h d 6 1 a Q E / z D E s E / x o W Z 6 F S t i 9 w + E i a K x D z G 9 e n A z F j A h n l e S k 0 M 0 O m 6 p C C z g c n s d h s X o m 0 L f X T i 2 l 2 W k C w i 5 z B t z D H U N F B R U k i L y 4 u Z W 7 w 0 x g z k Y 7 2 t p t 1 O r a z C + X Q V T j H L e K b B P n 0 1 A i I x m p F x I s F 4 z J 7 q U T r 2 W L P L F F M B W S n 4 m 0 A j P j v t X e L l V S c 9 b H p K d U / a Z P 8 c J g / b o T m G m h Q K c j J p X f V C 1 u I 8 w k R j z E S 9 I 0 R p L j 8 d e 5 Q 4 j o G s m C I S o 0 w E Z T + B H W I 5 g 5 G p k t j W 2 r r A Q 6 d Y U s F e U / u w 3 L v Y T Z e a k i i N 1 c F l R V 5 K Z D X V Z n f R 9 Z o G a u v u l e P m E B u Y o a 5 P 7 e t + i w A b Z O 9 L q 8 g W 0 C Q R V D k U j y 9 A F x p c N M K N e y Q G m o h 5 o u 2 v y v N R z 0 g C r S n 1 a E z E x z Y 3 N 8 u y y b u Q v A E n 2 1 o 2 k Y Y K R i a y g n F / b q q f 1 U G i T r b P k p 1 E 6 1 g 9 d I 8 l k J N V Q Q e N k c P p J H c g k d K S 7 H T 4 0 u 0 5 t T A G 2 A 5 d m G O o S C g p L q V V 5 T n k 9 2 m M d L X Z Q d 1 D N i Y s T Z V T z G B k C u O 6 E Z H q j Y A j I s n p J 2 c C r 3 d d o S S X k 5 Y u X U z X r l 2 n x Y s X 8 9 c i S k 9 L o 5 7 + E c r O S K Z r L S 5 a V + b R f 6 3 h O t d 1 D Y c c G K t L v N T U Y 6 f e U e Y S R m n m G F X k + o K / T W J G U v B 4 3 J S Y m A S u E 0 a t 6 X B S Y X q A c l I D 5 I B H w + 6 k J 5 2 9 d K e u W f / F H M y Y Y y g L b F u 9 n N K 5 5 f Z 5 v f S 4 I 0 G K Y q A g Y 2 B d F u N f X y z M Y 4 X M p D G q y u 6 n 7 P R k v S a E K 1 e u 0 Y Y N 6 / Q t o p a W V i o r K 5 V 1 X M 5 K M B 2 p Y e Z g 7 K w c p Z O 1 S e S w B 2 h H p V v q 2 n o 9 l C M 2 l H a / N u Z m P + u C y S k p 5 H a P U l J S M t V 3 O 5 g Z H b R r E U t I M J l 4 D B N E c o 1 4 A n T y x j 3 t B H M I w v b F H E M F s e u l N e Q i D 3 1 5 3 0 E + 3 5 g Q m i p V e R 6 R I K W Z P r F B 7 L Z A k G C B i E w U q d 6 E z W z f d D 1 r p P L y e X p N O K 7 f u E 1 r 1 6 z U t z Q 8 q n l M x f M X s e 0 T I O + Y j U 7 V c i v A Q N + U h 7 d x n 7 v Z P g L n g + G 8 3 E C A I c Z 8 P n I l w t 7 T 6 g f d C e Q P 2 C g z W V P p e n t 7 K D s 7 h / p H E y g j C X 1 g m i P D W I B E n M P m p K 8 u 3 Z T t O Q h D 3 f j W M 9 T L 6 1 d T c g I z 0 j 2 2 H H Q b S T G S h g C 9 u m g 0 u A 1 i P c 3 E 6 5 + I W c z 7 c U 5 9 V Q H q F F S v q 1 e v 0 / r 1 a / X a E K C a Q c 0 E H K z J 7 V y k S R j g 6 N F j 9 O q r u / U t o g F m j I s N T t p V 7 a b r z S 7 q H W H b b 0 m 4 S m j E 6 M g I J S W H S 0 O c I 8 k 2 q j N c g A Y H B z X G 4 X e C Y 4 1 M B e Z E 9 w C k G i W 4 6 M u L c 4 x l + + L i t 5 e h i h a s p u p M L 5 1 8 Z B d G A g E p Z g K C D G V g h G D d R M B v I h w L S V e W N U b d b O s U 2 R 6 J w 6 G 8 v D z Y 8 i u 4 f W B c l x w P R s J y x U 9 / R X f + 4 x / q R x D d v n W H V q 5 a I e v t A w m U n + 6 n t r Z O a h 8 r p l V s P 1 k B k s r l c u l b 1 s C 9 K 8 Y B R r w 2 S t F / M j I y z O o j 2 1 S 8 L 5 m Z D O / O y T Y W m B D 3 f O J b r A p + K x k q K T 2 f t l U X 0 N E H G i M p r 5 2 R k c z M E I k 5 Q G / G X c H j T M d z Y 0 5 Z r F I V M M G X Z W q h Q G j 9 f / / f P 6 Q D f 7 G e 1 T O b h B k B j d 1 2 e t T B B M v Y W u E R F U 7 h X L 2 L t i 7 0 U N 9 I g q h o Q x 4 b X T p 7 g n b t 2 i H 7 m 3 v t N I + Z d Z S J P i l Z N 5 K i w M f q n 5 N t I j N Y 4 2 W m 0 T c Y i r E g n V 1 s i x m Z D U t l X 2 H d 6 U q k W 3 V P 6 G l X j + z / N i H k D v q W I C l 3 N X k C x f T V X a 2 l B k E Z 1 T w r x g o y i Q V U B E T Y c Y b j I V X W z v P S b p Y w 6 8 q 8 Q W Y C H t x / S A 0 P b 8 m 6 Y q Z r z c 4 g M w F O v V 4 B Y U g A H A w X G 1 3 U 1 t F F W 7 d t k T q g i B n 2 y M N E S o y B m Q B 4 7 z x u d / j 9 M 8 B M H V 1 9 8 n 7 w T v C O 4 A V 0 J m j X 9 / J j j H q 1 3 8 C d P u r x i + S C G u k e H a E V 8 w v o 9 Y 3 h N t + 3 A f y 9 v x 3 / 0 g u X k z 1 j N Q 0 P j 5 H b E + p P U o R k J C j j e i R E P M Z U h 7 A f u M H b B w 3 N v Y 4 R J j y 2 Q s L O A z X Q C L u p y Z u f r T E k G H W w 7 j i V F 2 X R m f o U Y S I E z / o 8 w 7 R n s Z t q W j V b a 2 R 4 W J Y K Y J 5 R v i 4 Y B d f 1 e j 0 i W R R U P Z C f m y k M h / 2 o c z o 1 n Q / r d p t f J B X W w U A O Z j S H w y n e Q p / P z 8 z n I a 9 7 h F 7 b s J R e X r X U 8 C W + 2 f 9 Y R v M b + o Y X Z / Y q 6 m f 7 w u 3 W J B I Y S R U Q h C I g w L h u h j o W x U z o A o v f w q a A p 6 w g L S S Z N v / l S W b s Y V q 7 d j X t X F l G T z v 7 9 T 0 k z A C 4 d P 4 7 V p N I z w b s 4 o l r 7 b P T 5 S Y n H X + U S A e v 9 F C g Z D f d a r H R 7 m q v R J w P j G o 2 D b C o W F P j G v o z Z K k A O w c u c T C K q G f M J M P D Q 8 H n 7 u 7 q l K X x W f v 5 v H Y E / h m A B g n v E n C x i o f j x s Y U M 2 r v d t T D U o 0 Z m G U g 7 X 2 J 7 T y L b / N N K 7 Y v L 9 2 M T E F f c 2 Q U r 6 S B A b S Y C B E a 7 7 1 T S 8 C 4 b k a k f e g g r e v S 1 T O L Y 2 B i V O X 7 g l I F R z z u t F N h i p v s A T f V 9 m b J / h R X g N U n d K Q 6 x H Y x S y k A E m l 7 h Z u 8 / g R K d f m p Z 4 i l X v N D W r x k s X 4 E U W d H O 2 V m Z Y l 0 g F 0 E Q g f G + M J 2 f H A d z 5 6 0 U n 5 h E X n 5 O J / P S 2 n p G T T Y 3 0 d p G Z n 6 E S E E A n C b s 4 T i d X T 2 D v T 3 U 3 p G O J M C y p 4 S N Z q l X j K r n A n M h F L P v 3 e y D i n q 5 V g C n b y p j e v 6 J s K q n f 1 G I D F n F f X 1 4 Q P 7 g l J J M Z M q g H F d A e 5 p Q O 1 T 2 x l J 2 n E I N k 1 l J g g y U w T g t J n 8 G / z q E t s 7 R 1 k t a + T f + G 1 O u t O Z T c u L v c J E A N O c e O m s m A l 9 V A t y x + Q Y M B N w + W a N M B O Y p 7 e n m z A i J C + / Q C R O a m q a M F N P d z c N D w 1 R T d 1 T U Q k B P E 9 R S a l I H L j B w U x A S l q a N D p G D A 0 O C D M N D w 1 K A w y 7 K S 0 9 X d t p A N R G 9 a 7 A y A F p q m 1 6 H U s q l o C 4 T 2 g I A d 8 I 7 d 2 g e S W / i b B 9 d e l W O D V 9 z e F I T C F / Y i V / Z P 8 4 R g L M S y t E 2 g c m 2 r I g 1 A 8 U 7 N g 1 H A 8 n x X / z b / + e / v r n f 6 D X h J C d w p K F G Q b L 9 f P C X d o I D 6 p p d 4 h d 4 v W D G P U d D M T W g Z i z 3 H d p S U U R P X v 6 j A k 7 j b J z c i n R p a l 2 / d x 6 Z G R q E g a M k J o W T v h + / x j b Q p r a h n c C S Y K + J U D 1 R U H d y 8 n N E 7 s L f U u I F E F U B N A 7 4 G a p k 0 S J j g D 1 d H Z Q d l 5 + U C o B Y O q s b A y c 1 A A G Q v + V O g Z L F N h j Y O Y h n 4 t q W 1 q o u 3 9 Q 9 n 9 T 8 I 2 y o Z J z F p H P W c k t o U 8 I J p p U s o L x G C M Q u 1 e c M R Z k p m G P z Z K Z A A T S j o 3 2 k 1 e 3 L w B 4 x t a X e 4 W Z g N 6 R 8 V I o K O 3 4 O Y y n h E 2 1 o 8 p N i w t 8 t G F V F a W x J K l a V E V F R U V 0 9 f I V / S g S N W x w Y E D u 3 8 x M w O i o d u 9 d n e 1 C 1 C B 2 M N K Y Y T Q v G B Q A M + E 8 f p Y u A 6 w K A l n p b C d 5 h 6 U e z z Y 6 O k p P W 1 s 0 5 m T m U c y E / Z B 0 e P + 9 P b 2 y r U p r r 0 2 O 7 x n y U 4 r d T W s q i m n r i o p x 3 / H r X M Z / 2 a 8 p E n N W 0 t B o I r e M 4 R H h 6 m M C x n U z I t U D / 9 2 / / D f 0 / j / / t 7 K O o 5 S a F g m w V / 7 8 f / 4 / Z D 3 d O U o / / a t / J X 1 Q C r C H F J 7 0 2 e n + M 8 1 2 A j y + 0 E 6 b p 5 u u X r 1 G t b V 1 V H v z B B 0 8 + A X t 3 3 + I + t m O A d a s X U 3 1 9 Q 3 i 4 E D r n 5 K a G i Y 1 A M U Q L l 3 S 5 O Y V y F L B q O Y Z f 1 t T / 0 T U x n S 2 q x D C h I h 2 X 0 K K H F N Q V E x J S U m y h B Y A K a b e H / Z D A n V 0 d D J j a p 2 + 6 j v 4 + x t k P S n B T S M j 8 D S y B C Q / 7 V l b L b / 9 J u A b w V C O z J V M V C E V T 3 1 A w L w 0 A / V W + / J S x y i 5 8 6 T Y S / / b X / y c x j x u a u h 2 S E O U q P g p w j n / 8 k 9 + x G S i E e e G h T a 6 8 H / / E 1 H p 5 m W P i c T B n o e s 3 s G u u c f M B O + d F c o L 0 2 n 9 + n V U W V l B O 3 e + T P v 2 v U F v v / 0 m p b M d 8 / h x r X j 0 F i 5 c Q C m 6 R P n s 0 / 3 6 L 0 O A t M K + Z 2 3 P w p 4 T j g m 4 u + H x M 2 J w Q G P W R Q u K q b 6 T G W O Q V T S m E t i R i B k c Y i m o g O f A S G U F v P e m x k b 6 8 s v D V F p a I t E Y q r M X E q 2 t v V M Y 7 M H 9 B + K g w P H A I K u o u 1 d X y f r X H d x Y f r 3 / J a S v 5 I + l u X C N r a E q g J G Q F I z 7 F f 7 i b w 7 R b w 8 d p J c r 3 J R P D d T Z 2 U W N z A g Y N 1 S a l 0 7 7 / u x f y n F L C r 0 S H B s J e V m Z Z H N o T o C m J 3 3 k d Q 9 T c 7 d d v G 3 K O d D M 5 z U C x J n G N p r C r k V u q s r 3 s / r q Z q l 0 U K / V c P r 0 W W E y o 0 T B e n 5 B H q t a I V U T z + d m Q s a + s r J 5 s t 3 d 2 S n v C o 6 J R G Y m E D 0 6 Y w F 0 z C o G B C M s z B u T j u S h o V B f l n F M l I 2 P g S d P o Z P P 7 e T z v f b a H n F O G A E V c + 3 a N X L e p c u W y j X a 2 9 v l m 8 G R g u X e 9 U u E Q Y 3 f 9 2 v 3 7 / C V 2 5 E p 4 w V G g t 1 F / q R q J q D x L n E U Q C 3 N i F Q P / P x / + F d 0 / + / + k a w r O w l k W 5 H n o 4 U 5 I W L F w M J B d 4 i g z f j z / / 3 f 0 5 h 7 k G 7 + 8 s 9 E x R v g Y z F q F p 2 8 w N k 6 l 7 j L E W 9 n 7 t O C / a F s Q D w b W v d b N 2 / T s u X L 6 P b t O 7 R m z S q x o a y A s V N V V R W U w a p a B 0 u l / E L t O D A m i F p b h 8 N A 6 6 S F / f P 0 S Y v Y Q D g G j g q o c m D E R F b r + v t 6 y e v I o Z w U L f N S f 3 8 v n z t L H B i w u Y x M D X R 1 d 1 N 7 W z s t X b p k 3 D 4 F V Y 9 l N x + P N 5 y Z m S G S t q H 5 G T 0 Z G C U v 3 J Z f Q 5 g + 5 d c D O U U L a C y x m u 2 l y U k l I B o z V T L T / M 2 f v y n r L b 2 a X p e e F K B X W e 0 z M h O Y w Y q Z 8 l i S I Y i 1 P O E e n f z r P y B v g F t w / b B 0 P W J C o e P m h 7 S 2 b D w z A W j d Q V x w Q G R m Z l J h Y S E T c Q a V l B T T G 2 + 8 F p G Z g G X c + g O f f P J Z k J k G W I 0 D M 4 F h N I m A G E a f M A U k S v m C C m a e F J Z w h c J M A J i p / d k z y s j M k j A k x R s p K W m y h D c Q D N H P N h r O C 8 B e y + L 7 h c 0 H T P Q N s M z J Y W b N y a a + v j 6 x u 8 p L C 2 h D V Q m t r i y X Y 7 5 u 4 M + J N / X 1 K e k F l d T V n y a q D Y j D z F C A 1 Y c 0 7 j c D x L J h H g b c s R 2 W u k Q k 0 w O 2 c V Y U e 2 l T e c h N r r C t w k P Z B i c D A N t o D T N I f e 0 j K i r M p 8 y 0 J F G J I o H v J u L 9 W G H p s s W i U k 0 E T a J 5 6 L v f f V e v 0 V z q A J g K D g P 0 L d n t D m E K B U g s S K P 2 9 j b q 6 u w Q t 3 e B z r g Y I i / 9 S a w a Q m U z A p I Q 5 0 W c H 1 R J n H / n z l f o 2 L H j s j / S e 1 d 1 a g n G g p R 6 2 m e j u r p 6 y k t P p H X V C 3 j P e B p 4 k U v k L / 4 C I j V 3 P v U P J g e Z S T E S Y F 4 a Y V V n B H Z f a X b R 5 S a X R F M r 3 H n q p G f 9 4 b Y O v F 2 w g 5 D r 4 Y M z 9 + n o u X P B c K E b N 2 6 I Z w z S R M A n f v e f / T / a u g k Y H W u l E v 3 3 H z / m a 4 T f L w j 1 z p 3 7 l J + f z y 1 5 r 3 j 1 8 O x W a G t r E 6 f A y Z O n q b 6 + n k 6 c O B X G O P h t 2 9 M n 1 C m M 0 8 7 2 0 a C o l L h G c k o q F b C U y s 3 L F 9 s K d z H o s Y n k B h P C z f 7 g w U M 5 Z 3 t 7 B 9 2 / / 4 B V 0 N t s e 4 0 y I z n p 7 L m L d O T w M f k + G L K / f / 8 B 7 a I M 4 z f A O C 3 A 6 t v l p 3 o p M a + a L l y 4 S H b f y N d O U t m O X L 0 T / v V e U C R l l t G w J z P I T H j 5 i q j M H 8 Y I q 7 p Y s H v R a J h 7 W w E u 5 C v N T n p 4 + z L t W l d E e / / Z b + n g X 7 3 N q l C y t N 4 F B S G 3 9 N C o l 9 b + 8 V 9 T z Q f / r V 4 T w l d f H q E 9 e 3 e P a / E j 4 R 9 + 8 y F V V C w Q V 7 l E L z B j 3 L l z j x l i i H p 6 e r m O a P 7 8 c l E R q 6 s X 6 b + C o 2 G E j 7 t L S 5 Z U U 3 p 6 h r w P M G U C n 0 N 1 B C s g 4 q G n W x t y g f F N 6 b z f 4 2 f 1 U 3 e W 9 P X 1 8 + / 9 l J W V J d s K c O 3 D 2 w h V F R 5 I A N e x a j C i 1 R m X N 5 8 k 0 r L 8 Q X n O h J Q s u t v Q K v t e d H w t G C o t t 5 T 6 h 7 P G S S Y j s 1 g x j l X d R I B H r 2 t I c x W D e c K g n w 8 S q a W l R W y H 7 / 7 V A b r + t z 8 T F W f P n v E M 4 v V h 8 B 3 b L C x 1 w K C t r a 2 i 0 o A 4 N 2 1 6 i X J z c 0 V N m g h g n N 7 e X i o t 1 f J I R A I k D V z S R u A 9 D A w M 8 P v z y v W U a g b p l B b s B M a z j S f 2 S 4 0 O e q n c S 5 9 9 d o C 2 b 9 8 i v z M z 1 G Q x E a N h H a W r q 1 v s K 7 z T u o 5 B a u v R V N c X G f b / 4 q c / + 4 X 2 I l / M Y k t w k p t K Z 4 W Z 4 L b u G 9 U Y Q v 0 c U e J D H q 7 j i u 2 V H q o u 0 J w T U O u e P H l K l S n 9 V F x c K C p S Q U G + 7 D M C b m D c 8 6 o / / R W l 2 0 d p + / q l t G D B f F a J q o U 4 D x 3 6 k h 4 / q m V C z x F H R C T A G 4 b n h w S K B i u J B + K E n T M y P C J q m t P p E N W s r b 2 d U p O T 9 P g 8 m 7 j N V R S 6 Q t + o X Q Z F d v d 0 U 2 V F h b j Q U 1 N j G 2 s V D c Z r K J j r 8 D 7 A / G L 7 j Y 2 y + o k Q L L R y I f p 4 0 Q p L q L u T p 7 x Z R C B l m a U 3 T y F e z G Q F B K J u W Y D A T 3 5 V e F 8 W g E o C I g 2 w B F q / Y Z 0 l o Q D / 6 6 9 P 0 d 8 e u k E P f v V n e k 0 4 I E F O s d 3 z 8 i v b R W p A t Q J z 4 H y w W w o L C y g 7 O 1 s / e m K g s x j S N s k R + V 3 g P U H K I o M S m B t q G + q M z 4 A B j 8 j X B + m I 8 U 5 p a a n 6 n u k j E l N B k 3 / a 7 y C E K b r s N s p N C 8 j 9 Q c J e e P R U P / L F B C L y + S F e z E K p y / g l W j M S M H 5 7 e s y E a 8 J 2 Q n Q E O n f B T K o + E t C K I p p h + Y p l d P f u f e r s s P b E / d P 3 t 1 B C Y q q 0 u G j l Q a D q X m H n H D l y j H b u 2 s H 7 x + j z z / c L g 9 X V 1 f H 6 A b p 4 8 f K k m A l A / j 0 w k 7 k D 2 Q g Q L 0 K I I B 1 V v 5 S Z y E d 9 N r k X B 6 u t U B H j i U j f F G O + S r N 8 o h 1 k J f v k + U E D 0 A J e X V c t 3 + N F L e P 1 g x c E t j R I p p B b H A V Q H 8 D q Q / B f b W O K w C m e D m g E i K h q o H / E R y t / 9 q G s R 4 P W g n o o L z / k U T N C C J W f 4 f S Z 8 9 T W 9 k z U m I 6 O D v q H f / h Q n v G 9 9 7 7 D q l S q 2 A y I N P j i 0 F d M w A g N S q I f / / i H + l n C 0 d n V J d E G s K 8 i A e F O E w E 2 U W 1 t v b 7 F U p c Z B 0 Q N r M h h t Z D v q 5 d V z s z M H H F A R L t e N O D 9 g k H N M H / L j f M 9 E p q l 6 p e w e o z v j / f k Z Y m 6 e 2 1 o D N i L B v s f / f Q f v 3 A 2 l C N z G Y 2 O a i 9 Q S S f A v J w J d A 7 a J a I B H b F A o j O B / q / f n K C 7 9 e 3 0 9 h b r I E 7 c D y R M d X U V n T t 3 Q Z h C 6 + v R B t h B V f n o o 0 / p f g f R x 6 c f 0 D / / k 7 f F I + Z i n Q b 9 Q X B b 4 x i 4 u w e Z W P 0 s p b a / v E 3 U v H x m 0 M 8 / O 0 B P n z 2 T Y R s 4 Z / 9 A P x 1 m G y i H p R a I H e 8 J v w U z R 7 P D A H j k w d s K 6 N s 6 d f I M l Z S W M G N l y v n R 2 Y t x W Y 7 R N k m 4 A u Z H B + / w M E u o 9 E r K S b P R 8 e M n R U X E 8 + F N o b 3 D b 5 R H 0 A q 4 7 r V m F 0 u f 8 U x u l o x Q V 1 U d r g 8 m D o Y z 8 f u u L C u i + m d d v K H R z I t S b E e v 3 Z s 5 6 p w C U v K X U n 8 / c h 2 E 3 O O q A F b M Z F U 3 H e y u G m X 7 R d 9 g Y E K A 5 X / 0 b + j O L / 8 x O U y h D f j Q J 0 + c p n 9 x L o N + + Z O F t H R + v o Q J F R Y V 0 t 0 7 d 8 W N n p G Z I c Q B Z 8 S J a 7 W 0 a 7 0 W C H r q 1 B l a t 2 6 N S C E 8 A 5 g Q q p U C 1 M O P P v p E A m J T U j T b R Y U k g c j w m 0 8 + + Z z e e G O v B M o e O H B I P I 3 Y Z w b S M 6 M z G u O q g s G 9 j J q 6 Z g o k F V B p L i Y L s H 6 P K g x J Y W h w k B y J y X R w / 3 7 p Q D 5 q S P j p R H b a K u t c g P e f 2 W l p U W S J a W Y q Q N V 1 D / N 7 G e 2 U B g Z M L 8 G 1 N j u d v l 0 r + 1 8 U 2 P / 4 T 3 / 2 C 9 z z i 1 D s T i T e z x E 7 Q k k m V Q C 1 N M K q b r p A Q h W k 4 l L A G K e X V 5 V T S V 7 4 0 O 9 7 9 + 4 L A 6 x Z s 5 q W 5 w e o L C 9 V J l q z M d O d P n 1 G h q P n s H 0 C x 0 V x c b E Q Q X l h p j D h v f s P R B J V V l W K 8 w F E Y v T Q 4 b n O n D k n 6 c E U M w G K m A A Q G / q X 4 M y Y N 6 9 M s s 5 C U i 1 a t E j u 2 Y g n v Z q T Q o 0 + H v L Y 6 N T j R B q k H N q w g J n X M 8 S / C d 0 D m B k R E 9 i G x D L e G y L O 0 Q m M v O u f X B l m B g 5 F r G O 0 b k V u O N N A A q O j t m d w j G r v X Z H 7 x H N Y I R J T + U b 7 C S m i m 5 t b h K k A z N j Y P T R K H r 5 X R U P P v R y 7 / u J I K H / y U r G b 8 D G N D A X M F j M B u S l + W m t K w m 8 G r t 3 F N s y D h z V U W l L C q t 5 5 c Z t D D W p t f U o 7 d r y s H 6 k R 5 6 N H j 2 U J B w Q 6 X s 8 y s y B S e + P G D d I 3 p A C i w Z g u B M E i w D Q W Z w R c 6 p D o J 0 6 c J I / b Q 2 + x R L v W o c X k V T J x Q 2 q k s P T B w E Y M l E Q s o h E F X L e q O B S r i G H z y F 6 E U C M E w L a z z Y f h 9 Y q p l D 1 z u j 6 N 3 w O Y K I S N 8 7 2 S l A Y R J Y p 5 j x 0 9 Q V u 3 b R Z J D C C s 6 f D h o / T m m 6 8 H z 4 n 3 o h L M m J n q + r U b o v I m V b 1 L u 6 s 9 w c Y H D Q v W T 9 4 J 2 X / P G 8 x Q 9 2 e G K i e J h P Q l / F L D x z Q B R q Y y Y q a Y C Y C X L x b g H j 7 6 + F N 6 9 5 2 3 R L 8 H Y Y M B r F r Z I 6 e u 0 a o l 8 + Q 4 O B K K i 4 u k L w v j m h o a m s j O B F z A N h M i D Z 6 y r Q S m y 8 6 O r Q M V 1 + 3 r 7 a O k 5 C Q q Y k l 4 8 l F i 2 B Q 3 A P J S Q K V 7 0 O a g F p Z W R m B E M I b Z K 4 B Z r C Q I n h c q J 5 4 B z 6 i G o h j x a r V b W m o j Y K f B 8 a E k q w I 6 t 9 G A X G O G K S s r o / a O d t q 9 a 6 f s U + 8 Q E h e u + m 3 b t k o d S n / / g N h 7 Y C r c J + p O 3 2 u S 4 5 8 3 X g i G c m V V 0 t C w U z 5 W L H a T e T u e 2 L r A H d W w N g K M A V d u t M g B J K N E e q + y l C 5 K T 3 G R a 6 y P x g J 6 Y + H X + n x U w c C 7 L V s 3 y z 4 M F t y 1 e 4 c E j U 4 E v L d j x 0 7 Q 4 O A Q 9 Q / 7 a N 7 G H + t 7 N E B S b G S G U h l o k d o M t h R i F Z c W e S W R D P C k p Z k J f I S l U a G M 1 L U C M i t B W u H 3 J 1 l l N A L O H H Q 1 W E X Q o w M b E s k M 1 X g q Z n v y 5 I l E 1 y t G Q W w i G i m 8 Z 2 w D V 6 9 c o 5 d Y s m N b M d U w S + Z r d c 9 / 5 k X b 8 R v P n 6 F 8 i U v 4 Q 2 r G N s p M M F N J 5 h g t K / T S v T a n D L 3 A z B J m m J O w T A R I F w y p g G c N t 6 V / 7 z C Y W / G F u a x a 9 d V I t E E O q 1 N 4 H j w z 1 K C j R 4 7 T e 9 / 7 j h A K W u + a m h q R V D h / 0 M M 1 A c 6 z j T 7 k G y 8 5 A I R M Y c g 9 R g k b g R y A 6 8 s 9 8 v w A 3 P 8 Y 9 I f E K 0 j n r F Q 1 B Z V p 1 p m Y J H k D z b C S U r C j U N D 4 4 L c q i Y s V z r O 9 t X n T R n k P U H 1 x P H 4 H O x G 4 c e O W T O 2 j G A p L l A u P n s i x z x P 2 P / 5 T u M 2 f H w I p S 8 R u g m S a K W a C C q d S G G O p J h 2 b n + 2 T 1 G C Y C q b m 9 k V 6 Y 1 2 W p a o T C f D K f b b / E P W l r J X 0 y W 2 D C Z S P y c n 0 U + B + b z c M k g u T m O k A I 6 + c n y z R 4 L C R 0 D K D W f D 8 j Y 1 N V K U 7 K Z K S E t m 2 y h b b A n 1 E R U W F + h l C g L M D D g 7 N R Z 8 g 3 j a v P 5 x Z j E A i G K v Z 5 D G S G G o g 9 m O y A Z 9 7 i B m 6 h z K z N M m A 6 H Q k b g H R 9 n R 3 S S Q H 8 k h g T B V c 6 M h Y a 0 R j t 4 M K 0 g O S w U k B z 3 n p 0 h U J 4 E V 0 O m z I + / f v i z q n A m o V 5 r H 6 1 9 b W L s 8 H m s B v 8 F 0 w e B K q I b + e s N / g v o C S r F R q 7 X m + W Z S Y o X 7 + 3 P q h X F n V / H I 1 o z 1 e z G O G j f x U l j 5 i y S h w h K F V h q G + s D C J r l + / I Y P 3 Q N y q 1 Q O Q 5 Q h z L 9 V 1 O q h r 2 C 4 M C Z x p T K e U w p V 8 B Y 1 I w Z j I U Z 6 T o t 3 7 + r 8 8 R / / j 9 4 u o c y S J b R r t X N h T x N p U L n / 8 7 u 6 e o L o I p r p 5 8 z Z V V C w U I g Y Q 6 v P w Q Q 2 r w 8 M y k E 8 Y i I t 7 1 E 2 H j x y l v L w 8 P t Z J l y 9 f p V u 3 b p P b U S A D B a e D V m a s x n Y 3 Z d o H x K 0 P F Q x 9 Z Z C S m L o G E e q j L K H A I C 3 N j V S U n z U u P y G e U T F o r r O H z p 0 7 R 7 1 s 4 2 3 e v F H s w 2 P n 7 9 L W T a t p 9 e q V r J l o g x 4 B o 4 2 F w Z W X m x z k H 3 z K D O S n p q Y W q n n 4 i N a u W y P 3 g + c 2 f i O F o m y 2 Q Z E F 1 E R r s 1 V Y 5 X s Q H 8 q d A n y J i 2 d c 1 a t K f E i X L 1 5 h Q k u k 7 d u 3 R r V J E A 5 U W 1 d P i U z Q C H d 5 / / 3 v k 8 f r p 4 u t m f w B r d U T M x a w 5 K v K C 3 c b A + M N + A C N d t y n d R X J r D a W y B C L 2 7 f u 0 r 5 9 r 7 N k C N k v m K E D r f m e v a 9 K w w N 7 C U s Q n J E A b z 9 x U t u A h f E y T W y r Q J Z b j 0 j C m z d v U W d n N 6 t e p b z s E k 8 m 7 g O A P Q W 7 y g x b 6 1 E a z d t C u 5 c 6 6 N S x L 1 m F r R Z n y 5 g t i X I z N c m N L E 5 Q A W / f v h u c R c Q I f B O o 1 8 u W V s u A R n Q q f + 9 7 3 5 V 9 Z q Y C n V x t 6 O C l X j H L s B 2 / + X w Y y p a 6 m F v c 8 N C i e D M T o D x 2 6 G Q t L S u N 6 k A w Y m B g U F S a o V E / 3 e 0 p F D U s E h D e s y j P J 7 P A A x i 5 i + H w R p y w 8 L z h u R 5 d + B 3 9 4 K 3 N 4 r n C A M L z 5 y 6 Q x + e l f J Y + a N E b G h r F j Y 3 E J u b W 2 A g r j 1 u 8 s J t t I l O 3 F t t D b l H B 4 J h 5 4 / W 9 I m F / 9 d E x K l 3 9 j n 6 E h p G R I U p J T h W p V Z z h p + L E N p G 0 6 C j G M 5 p x 8 u Q p Z t R X 9 C 0 N l y 5 d F k d F e j r U w w x u 5 D x 0 4 d x F a W Q U Q 6 E g y S i + G b S R q 4 0 T j 2 6 e C d h O P A e G c q b k 0 a A n 1 9 K r Z 8 U 8 V n W x Y O t C t 3 i 2 M H I V u n e s h r 0 C 7 I 2 b r R P / B s b + v W d O N v h D T L e t 0 k P J h k h v j A Q + 9 T i 8 / w c A A f S 0 N d H e N W l 0 + M s v 2 V 6 Y T 6 W l x W K w I 1 w J 4 U W v 7 t k l 6 l 0 k D L k x b x R U o P h L K C C d O m h B 1 o g 4 K k S 6 8 D e D b f e k 9 Y k 2 h I X t P v S z r V y x n J I y i + h S o + m d M b F n J f n J z e 8 A T h 8 z c 5 p x / v w F G d 6 i t A k 0 t p 9 + 8 h l 9 7 / v v C S 1 A a s O G Q j 8 g 3 o t i K O x T D X P H o O e 5 2 F P M U A 9 n n a H G k q q 5 h b M e k o F l D r f u 3 U M a c a j 6 y Q L B r Y g Y x + / R k i I i H N j w L 8 7 T y J O 7 d P d v / 0 S 2 z c B w B W Q o g j 0 U K 5 D y C z N i G I F f v 6 o P j T c C D o B z d S 5 x X R u B n A z + 1 h P 0 x p 7 t 9 O t f f y C q X 3 o 6 1 C k b E 9 P n 9 H s / + J 4 c h / e F h g H P h e D a s 2 c v s A R I p i E m + 9 R 5 2 8 h u U A O N g N R E B 2 8 y N z D o c 8 L V 4 S C 5 8 8 R B w 9 7 o z 7 o 6 9 y k 5 H Z h Q z S Y x h F B / F y 2 q l G Q s y 5 c v E 7 U P 8 Y u 4 J 0 g H O G i a e h H c q p + A s a N y N K y v a y I g C e a h L w 7 T q 7 t 3 i v 0 G 1 N b W U l V V F T U 3 N 7 H E K m I b t I t O n T x L v / / D H w h D A X g / q p G + / S Q 0 q 8 l s w X b i 1 u w y l C t z E b F 2 I 9 I J D 6 8 Y C l B L B f P 2 Z P C / / O 4 0 P X 1 8 g / 6 n 7 5 b Q O + + 8 p d d q a H z W Q / O L x k c g X G h M j J o a L A x 8 b 2 B a f M c i V m U a u s Z T C 8 4 E T X F N q Y e y d U c F c K X J a Z m O e U W x h z K d w x K 2 t H f v H q m D q 3 n / 5 4 c o K T l R 1 C z k K E d O v s b G Z v E C F u Q X 0 L L l W q Y j 5 M T o 0 / M 1 G I G B k d H H R Z H k j s A Y q h Z 9 u M e G c g / d e e q S G T / M g C t 7 5 c o V 1 M e 2 z 7 W r 1 0 R F M 6 v E 8 D j i i n g / O D + k U p L T T 2 t K v D H 3 8 w G Q R l 9 9 d Z S 2 b d t M q c y 4 q c x c 6 H M r Y S k O d R j R K c l J y b S C p e P 1 6 z f F 0 Y G 5 j 5 E O D f d 0 s 7 V X P 9 P s Y N Y Z y u u 0 T v 8 F x I u h d l W N S u c i e u j R h 6 I M 5 2 g 4 W Q u j e j w x R g P S K y N b E m C c E d 4 M J S 3 N k N x + G A 2 s A x N j g w C P n 7 9 K d u 8 w 3 b p 1 h x Y u X E g b N 6 6 X Z 0 B o T l / / o D B V v 9 9 J H X U P p D 8 G O P 5 Y u z 4 G t M Y a 6 T F V w B s J C Q X J g c G J y c z s u b l 5 8 k 1 7 + 3 o p N y e X 7 c k k i W w 3 A k z 1 C k s q F Z I 0 G U A a w V O I z E j 1 d Y 3 S s Y t J u 8 H M k N g I Z R p m N X T X z l c 0 j 6 T Q F t v O b a F M t 7 M B 2 8 l b N V O j 2 i k g I X 0 R t z j R U y Y r T J W Z o F Z A v Q A + / v h T + s 5 3 3 o n q U A D u t z n D 0 i H j w 2 O g I Z g E c z s h e 6 w V Q B g 7 m X l x p 8 a I 6 0 g w E j o 6 W P P T E G c X Y k a 1 H w 0 B + n r Q F w V A P Q R T W h F p e q J f m B L 9 a 5 B O m K t 3 U b 4 3 6 N q f S f z u d 5 8 w M T t Y 2 / C J B F 3 B 6 h + 8 d Y h N f N B X H F G V V A 0 e v j E k E C Z 8 Q 7 Y l p b a Z A U a 9 f P k K S 6 F l w i T o E 0 M S G X g H g x m m G H D B o 8 t B 0 R Y K 7 M p 7 b b N n S 9 n / y / 8 K / V C z A 3 c A C U J C k k l h q s x j B R A c O m 0 x y r S 4 p D g m 6 X S L V R s j c D e 9 b F 9 g 5 n O V Y 8 I K S M m M c V O Y P M A q 8 s I M 9 M s g i h 3 E d L E p k R l V s 3 d w D V y z v t t B 5 Z m j 4 g U z 5 o 4 4 w d I H d h 0 Y X U 0 a P R a w U R o z 0 + b 5 H n n e w v Q x Y f 4 F O V p n 9 U w D 3 x C q J 1 R 3 E D G y K K G h X F R d T U d Y c r h T k A V p v B M G w I y I 8 P h 9 9 d U R Y S h 4 8 I 4 e P S 7 R + 8 g e Z c 6 b g Q Y R / V C V l Z X i r M E 2 m A / r 6 D t E X K Q C 9 s H F D u c J v H 6 4 z 6 7 h U O D v T A O J p D V l f 4 a L L W 0 R v / B Q y w E m i s R I 0 2 G w H Z V a w s X T p 8 5 Q n i G K O x J Y + + T r a Z I N s 6 o r K K d I N J R k j A m B N + u M E Q s w B x S A i H Y A T K a k D l 7 V m a u P Z Q y V E U X M L B 2 D d m Y q 7 Z 5 U 7 k A w c 6 S J B m Y S m P g A n d k Y e Y y h K 8 j e 9 N J L 6 2 W K 0 y Q m 8 t f Y / h t + + L n M Z G g F j G 1 C v x Y a u 4 0 b X 5 K u j L f f 3 i f a B I b j H z x 4 S D q U Y T 8 q I N z J C E U j K l M u v r n q v M d 5 t d 2 g M T 8 t z k s O o 8 W Z L B N T T Z y A 9 6 H s J i P i K Z 3 Q g s O G Q J q u P a + H h g Z E A i T Q q T p N 3 U K n Z J + F o y A a o K o h g m I y U E P s l x W F T 7 g G g L F 8 2 W v G O S w i S U m o j F B X Z x u I i 4 S 6 C x d / c 3 M z n W t K E z c 2 I j s A j C L + / f f f o + z 0 y P f 2 1 c 1 B c S Q Y A a m D 2 R f 3 7 X t T m A L D 7 Q E w H 6 I z r A A p B R c + O r l h c w I Y 6 f z o 8 W N Z B 3 W h a 2 K 2 w K / F x G I z U B J 0 6 a S Y B 8 t I j D Q d B g N B n q l n V S q w g v X m y I S O S 9 x s d d F Z P n a 2 A Q l 6 t c V F p + s i X x t 9 W k Y g W Y l V 0 O 6 t J 9 Y q 1 U S I 5 k C J B U a n A h w U y 7 l x s I o R R B p r O F q g h p q R X Y C k n O P n 6 l W A b b R m 7 R r q 6 c F Y L y + t W 7 d a 3 x M C a A W N N L y O A D x 8 C l n q 3 D q t V W X h X V n T Z z w L G n W L 6 v g W S G 6 j q q d g Z p 6 p s 1 I 4 0 N L J g z H A Z C i Q Q I i n Q 5 K Q o 2 z c d 8 S g 0 k 0 H h e n + o G c P / T + Y b 2 p e F q s l C Y H g T I a R A G M e T o 5 b T 5 1 C / C B I x B z C T l L P B e B 8 M P C j 4 Y w F 4 8 b i B W x n B o H n 0 w p I C Y A + K I R q w X 1 e c / M s 3 W + 3 l k b w M 1 T l + e S a e W l + G T W M 9 Z 1 V 1 h L H C L j I r 1 6 9 I U 4 P o / P B C K h 5 c O K A l l A a m 5 p Y G / J I 1 A k Y E Q B d g f E U P c 5 o O X X n U b z o 2 B K O j C r q 6 5 t Z z 5 4 V 0 O + C D m J 4 0 y Y D E E A 8 b m P b Q r d 0 o i p g l n d I z 1 g A R k F C T X w g A L M a n m L G g O c R n j 7 k h k B u d Q U c h x l C o k F 5 C q c K M A + i I S S g N z u T N m 3 c K P W K a N H J j J j E q Q I B y F b 9 U 5 B Q 8 H h G i 3 K B t w 9 q p l L x H z 1 6 J N 0 N Y C K 4 9 T E Y E b / H v Q 8 k T i 4 d 2 2 Q x 4 w z l d V Z Z R k W M Y y b 5 E 7 9 b 2 c X E d 5 y J b y K g 9 U c L G g k g Z A w 6 h J q j i L K l h 6 i + s Y V e X q O N z 4 E U s W J E E A h + C 8 D 5 Y I 7 K n g h K k o C J 4 F G E K g h p Z 9 V f 9 h K r V 2 q g 4 F S B b 6 I a P X Q u I / I d d h E S b b 7 y y n b x 5 m l u 7 u F x j p P H b L P A X Q 5 J Y h X Z P x F w 5 1 1 D d p H k R v T 0 9 M h 9 T R T U r D y D O B Y S C r k + Q H N w b C C 4 e B W r g 8 n J K f T E M 7 l v M F k w m e D j z E x J y i z m F i w U X 6 W K J S L V T w H V + Z h h U B u a A R j V J A D 7 E L w K g o 3 G T M A r r L Y p m 0 G 1 8 I c / + W W Q m Q C o X V a 3 r y a 3 h s q J 6 U Q n C 3 X O d W W e o F 2 l m A m e P y M u N y W y T a U N n j Q C X s B I c w L D W w j V E u m / c J / o Q 0 K Q L i 6 7 e / c u W r B g A Z W V l U o m J T W k B G 5 q M z M B C A l C N P p / + o 9 / I x 2 w k w X u G p l 6 z a 8 R o 3 W 1 S d k i A 1 5 C j O y F q o + C o R 3 I P Q / A d V 8 6 r 1 T m H 4 b n 0 D a g T f A 2 U 8 X + k 3 / 0 Z 7 + w 3 j X 9 4 q Z C Z q j x t t N M A n 0 0 m B U Q Q J 8 P + m h k l O z Y C L X V 3 a A 9 a / N k N s K i j K l 3 f C L c x a j T o 5 8 o 2 t O h f 2 k q T 4 / f N f U 4 K N H J K h 7 S a B m g I i z A 5 O j M B Z C D v a V P k 4 R 4 b g C M B i + h k p C q H l D R F W q A o H O 4 Q W L y M H w F w D 1 r Z w 4 B 8 X y R 8 q u D A V N T k 8 X j Z x 7 l a w Q a G E h 0 M 1 S M o R m I 6 0 P / Z a R z d n S 0 y 3 g w D M 5 U j T a G e G C 0 c 3 C 2 E L 4 m P I e N d Y 8 p J b c o j E 7 j W W a 0 H w r q t R U z T b Q 9 F e C S i 1 k y v V J p b e z O z 0 0 g / 2 C r d K p G Q 2 3 n x J I E M W V G o D 9 q p o A h H 7 W d k e 0 H Y 5 A t J o h T g M R B M b 9 Z V Y 8 S + q U G u J + N w 9 L N + 4 F o w 1 / w H e t q 6 8 P G a V n B r D F M B M x X B V s o E n D d r V u 3 y F K V l S u X h 5 6 d V 5 D S G q m k q x Z V h d F o v M s E 5 D V 1 2 N M r x R u E h w P U g 8 Y b S F k F W 2 U 3 q 2 / R 0 g 4 j L A U t 2 E T A 5 G L R A O c K P 4 i + p Q H 2 z U w j F i J E 0 p V Y g H e G v i Q V h 6 h Q v V j r J I 0 G t P L G S a y N g L o F + 0 k 5 K u I F z G C C F A D G j l 4 j E H E P 6 W W k r 3 n z 5 h m + U 4 D e e W e f 2 G P 1 d f U 0 2 P R I r 4 8 / Z s y G w t B 2 o + 2 k Y G a q 6 T A Z Q m / W l X n F 8 M d V o w G e o C J D i M p U A W P d 3 E q r D m E r N S Z e g J q E q H U w A W w / 9 O + A M S Z 7 S b j e n d 1 X y P P s K n 1 5 7 o F e q + F p f 4 I 0 P N G A A F Q Y / K z J i 1 2 I j E 5 G L F m K Z P 7 x b 6 f h 8 E B C T 3 T y m r F 8 + V J h Z C O t w e O H t N a K v L D A m D i o g W U l y M + h 0 W m 8 i z R 8 M 1 G 0 h n x m p B I A 4 t 0 0 3 0 O O h N j O X 1 / f K O O G J g t j l A L S H u / S 8 8 Y p o I P 2 c r N u c 8 z M o w Z x o 9 U l U 5 d C X U N f G u I H J 3 v J t g E 7 1 b X 7 q D N 5 I + X M W 6 X X a h j 1 + C R X R S Q g 1 g 7 D I q A W Y g J u e E g x q T e G j S i U l J T K 5 H P I 2 h R v b N q 8 U T L H o q E 2 I i U V W a e 0 N 2 G k u W d P k V Y M 2 7 K Q J W + R n R s E M 7 3 G q 8 y I D R V I q R j n 2 V M P G S 9 g V n Z c L l b A S z V R 6 2 u F T J Y C Q E N D A 6 3 Z 8 Z 5 4 z J C q G U A f l 3 m g 4 N c B m Q u 2 6 m v h W F S Y Q G m p i I M b / 6 2 0 F M 9 V o v K Z Y V Q d w W w I H T p w 4 G D Q 5 R 0 v w B m C g F z 0 e R m B e 4 a H E o D a C e C y I 6 O s J m l b e l G r A f K 0 t 4 y j 2 3 i U + M t m B p 5 t J p 0 R 6 L Q 1 e q s i A f 0 T G I i H l F S Y Z R A T L U 8 V 6 H k v z / S I m x 2 h Q A D s E C S K / K Y A 9 q H K d 6 e A b / S f / / P / K 1 P s R O p c x e H G B D E Y d o J J B O C 6 x g T X g 3 G c V 0 o F C C j A k Q K P n u r 7 w v 2 i Y P x U U 0 M T r 0 u 1 z k 7 4 i / 3 8 P X P D U 5 f F C / w W D O w V h 2 J L c M y 4 u r e m d G I i R q 6 D m z d u y e A 3 v P S + / g F J U j 9 V o C c e s 1 u Y n Q O l G V o C T f e o t a H + d c H w Q C 9 9 + u n + M A k E 5 8 J X X x 2 m H / 7 w f c 0 Z E w W q z 0 8 B g / x W r l z J D L q W D n 9 5 R I b T x A O + M Z + M z L 1 8 + T I z 0 g n 6 6 H e f 0 O 5 X d 4 7 r T L 5 2 / Q a t W r 2 C 1 z Q G A i 9 h q d 0 l 1 7 F R 6 k c + A g s a n k 6 x / + R n / y S u 4 6 F s K Q s I c z u Z V b 5 4 Y n G B V 1 r F S I A D A m E m S B 4 C Y x Z O B G T Y m U o P v h E g C q v w m j F 3 L 6 2 Y l 0 g D b r v E 4 W F Y B e 5 P 9 Q 9 9 H b C l K o E K c t P k u 8 F j p j H T E X r z z T f E D X 7 2 3 A V J O B k J r g i e c q i A + N 2 Z M 2 e l 8 3 e 6 S H Q l i l M E s 5 m U l 5 f R q l W r J O b P S G s o k K a Y x A F j o t A X F S x g J B R e H + z u J k d a 5 A D d q S D u U 4 L C T D E y U y R Y 7 Y s l 1 g w d t 7 h O J E C X R m h M X h 4 z U o Q O y K l i 7 d o 1 t H / / I X 1 L A 5 6 1 n w 1 w e J X g h Y M H b t N 8 t w T G T m f U 7 O o S r 4 w G n s i N H y 8 k e H v Z N u k U y f L F F 1 / R 7 V u 3 6 a 2 3 3 t T 3 k q j M v / n N b + l L f V D g Z A A G 7 e 3 t n 1 I E h R U Q p 4 d 0 z D 0 9 v Z R g T w j S k p G m 8 O 0 1 j y D o E P u w J l v y F / 9 z M r W Q s b i W s / f r c I W 4 Y Z g W M l N N n B 7 M v A 0 k M r M g 1 R Q A x l E D 6 Q D c b G 7 K W J i 6 B + a B v g 9 i B m H X P H p M 9 + / d l z D + y s o q 6 d W P N 4 z D r t G K P 5 I E j E t k O x L O N S R K G F I s U P F 7 Z s C z N 5 P Y s X D A 0 k Z C h y p G w C J J q O q w x b e F 3 Q J 7 K 1 p H r x F g w p q a R 1 S 5 d J 1 4 B q f 7 a U A / s J E R Z 7 h 5 8 6 Z g I 4 6 l K k j 1 X F W 1 i N e 1 / I / o F 9 W W o X y Q I 6 n j Z + 6 f D p i h 6 u P H U A k u G v A i f m / q G Y 2 Q + E Q N s A M T 4 T D E e M E Z o P K T 4 / w w e D E h G V I D 4 9 t A x 3 / 1 1 V 1 i A 0 x X t Y s G t H p o x Z E 5 F d P H p F t 4 v c x 4 3 O m I K Z Y v E j M p Y O g 4 h l X g v b T 0 O i a d V C Y a c O 2 m j h E q z 9 e 6 F v B 9 L l 6 8 J C N q o w 3 U h K P n 2 b N n r H q F x i K Z A U J G 3 g g M s 8 B E B s 8 C F V K v k t J M B 0 1 N j Z S V n S N q n x r y D t U O 1 8 S k B / e Z 4 R Z X V + s M F G I m x V x t Y 9 m U m R l y + 0 8 X c f X y j T l L 5 E O o M h U o Z l L u a r j H N 5 R 7 g 8 y E 3 n I Y o o g X + / G P f 0 R v v v E a 7 d z 5 C h u m u 8 S t O p P M B I C 4 8 G z t H R 0 x M R M w U Q B u r E C u C K R 5 L n D 1 k q + / m Q r T x i T s a a K + O K j S i O b A E A + r M K m 2 a 7 + W Z W F G g j R W A C T / 6 t W r Z E R u N C C u E c z 0 8 S e f B 1 3 X Z g w N D d C x Y y f p 4 q V r d P c p a x N M y A D 6 0 q b b 7 V B W N o + O H T m u b + E 9 K N p j K c i 0 U F J c R F 4 f n g n 1 a C h U 0 Y 7 r 6 I h v V i T b u Q f x k 1 C j C X B I j J + B U H v A E M z b Z s A t 7 Q i M 0 I J s j 5 z L x k S s i B c z V G C I c 7 T g y 5 k E G B q q E f p l 9 u 1 7 Q 6 + N H e g o v t H q t J Q u G H y 3 l u 2 w i Q B X N B o R M 5 7 0 Y 6 o a p 6 h T 3 F g L M I b K r F 5 h O l D U q f F a i H 6 A M Y 1 n g 4 Q 3 x u J h K A R y R 5 S X R 3 Z I K E A F g 3 d V 5 X l Q a G Z t w s X v L C M r j 8 4 2 h q Y 3 B S C h I K m m A t w 9 O p p V d i u l F Z n L o U N f i f Z i l l D w G H q Y 1 2 y 5 2 m y P 8 U B c 3 e Z o e K w Y a L J A Q p J l p d q M D 7 B X 8 F L + / j c f S s c s k q 8 8 L 2 Y C 0 A p j p n e r y c N i A S Q v h s F D x c I w E i N W l 0 z M T A B s F 6 u 4 N k g f n B d M B C L F u p W t A h e 3 c f A j I k h A l G A G c 2 A r 0 n f F w k w A 7 C l M 0 f P J J 5 + J p M N w i b t 3 7 9 H J 4 6 f o 6 t X r d O r E M c n q h O h x B Z A K o j + m B P 5 t V 3 c X b d u m B c b q V X T i c a L G b P y n f 2 C Q S k o Q c j Z e Q u E g e w I 0 n 3 A 6 n k 5 h C d X A p 4 0 P B s b m y 4 t E C w A m C D 6 k v l S I x n C L C 3 w y Y t U K 6 E + q r 2 8 Y 1 w L O J t B L D 8 K J 1 M k 5 W T x s d 1 A z 2 0 P w 6 B l z N U Q D k j r u 3 f u q v h U f w D M K 5 l G J + v E N Y U N t 2 L A + O B Z q M o D z B p E S y W x n J i Y m i S q O X O S n T 5 0 l V / k O y i k O D 1 S G Z M a U p Z E 8 v U h G s 9 Q Q h K x o q K O T v 0 d m l q i o p 2 p Z 8 v s C L H m Y 9 p j + S j P c d O g 3 / 4 F + 9 K P v s 4 2 V S m O 6 h P L r 0 m n M x 9 t 8 3 F B y E T c q 8 f m e 8 b O h U u Y H m S g a w 0 Q D W l P F T F D 1 Y M T i B S j A T Y q E H J G i j m c D i J j o j 1 M n J Y A G B J I k V m Y C Y L 9 N F + d M w / G h D S C 1 s Q I m R 8 O Q i K k w E w D N A l m R k M A S t i 1 U S d g 7 3 / n u O / T u l v F 9 e d d b t c Q 1 G C F t p B 4 1 + B G R G E z / A k V f W C Y l J o s H 8 e R j F 7 m Z 3 8 a g 6 + o 0 i I Z q 1 z t / y O Z C O q v A W j 1 O L r + X / 9 p x N Y + 6 5 H z x g P 1 P f v 5 f / w J 6 7 H S L J 5 D F 0 k n T W d U D W y H a P g z B 4 F M J M E 0 K 3 L U Y v p y R m c G / 8 9 P V K 1 d p + 8 v b x L M U y 9 y z M w X k i H u e a i c c A Y j c M I Y I T R a Y D x f D X o x n a L d X k 9 P 9 T G Z M X L V q x T j 1 b 7 p A N w Y 6 e r H E O C + r 5 K D o D K / v c l D v i I 3 u P n P J 4 E f Y P q P D A 9 Q 8 k K o N F m U S 8 j E d I f n n 5 Z Z U e t D C 6 r M T 3 0 N j E P z j F V n 3 k Z N c 9 j F K d k B r 0 j p 0 p Y B O e R u S r L U 3 g U p L 0 s f R 9 F R K 3 G w o Z T + Z E Y 2 B z M C Z F N B x h x b y n X e 1 G d b P n 7 t I x S U l M i T 6 2 v W b l m H 8 s 4 X p E H I 8 g A S e U K m m A 3 h N z e m j c 7 I y J T x r 3 b o 1 M 9 p g Q B O B Z E Z q t E i v E s k w F R I S 7 N R 0 8 y t Z P 1 q T K O X E o y S J c m d + o L Q M J F 4 B A 8 k h W N X p L k A j L L X u P s N s J d o O J D b F f t n i S h Q w m p G W p 1 N s 5 x 8 2 6 q c P R 7 L L S V m p s Q 9 3 g I S S N M u 4 c 7 l R 1 G o 3 b I T l x R j I x 4 1 b A v A T S K H C w l C n m 3 p w z C U 7 P D w q E g w h L b H Q N l o j r 2 f y k e Z W g K 0 B Y o v W N z P T w L v o Z v s k d 5 p S + k G b g 7 9 z Q F I 4 A 3 e f O W h 5 U X x c / J M B U g i Y J 6 M z A p 9 4 T W 4 r n W / J p M S k V J 2 m u P B / S B t I G d R B i 9 E k D 7 a 1 d U i 3 V I e P V p e M c q P v p + v N C b S 8 E O t j r E L C p v J x n Z 0 2 r J 8 v 1 5 o u I j J U b n o K L c i P P e W S n 7 h F k W e 0 P F 1 U I E L C C L w k v E a J i 4 o A e N s c T g c f M z F h + 8 a 8 N D w Y n / E 5 f X 1 9 M 9 5 5 P B F A P J 1 s 4 F v N A D h Z X G t x S Y g U B h 4 i C y 4 Y 7 C X T S N 6 Z B n J b M K 2 L x D r f M D 7 V G u x q b / s N e j g 4 j z K y C / A C h M 5 E Z Q N D C f P o 6 2 A i t d S Z y x 8 Y o 4 I U D 1 X k e O h 0 r Y M 2 l Q 8 L Q 8 E p A a Z 6 2 k t U u m i h q K L T R e R Y P v 2 A m B A k 6 s k z k 9 U z 4 G G j q V V 4 Y W A m 9 J H g x c 4 m z p w + + 1 y Z S U F 1 j k 4 X y K h 0 + 6 l T 1 D + E e m H 0 8 f m G + E U O x A K V F T f S H F a L 8 n 0 0 N D h E e 5 Z p d C Z H K a Y S y a T X 6 n W y l M r Q 9 j O 2 x c 7 W u 7 R 6 b Z e + H q C C N B 8 9 r E H W J B M P T K F M Y E P F h n D T d n J w G n r 5 s Q b X J l T H a G c E I w k z 8 c u A G J 9 N x D p 5 9 U w C j Q 1 a 3 3 j h l Q p t S h 4 F Z E + K N f Y w H g A j l W X 6 q H 8 w 8 h A Y J F c Z G R 6 U e y 3 J 8 N H S Q p a i Y A i + c 4 2 p Q s w j j K L X a 9 u y F a y X C d l Q 9 D q U I c y r G k b 7 U y u 2 C z V N u M o 4 5 K a l U F F m M h 0 4 c E A m T Y b H B / 0 I W D b U N 9 C q 1 a u o u L i E y t m O W V i B d E 3 8 I 7 n J 2 C G R 4 / o 6 g D 4 B n A O R E Z H U P Z w f H b z w F k H E e z y Y T g X R A Z F V v 3 i q f K f P n K W X t 2 / T t 5 4 f W l t b q b S 0 V N + a P q y C b + H O n y 2 A q P + / D w 9 R y o I d 4 m R A X g r Q B 1 T Q D W V u s Z m R Y w / 5 0 B U T + M Y C d P w R p E 6 4 q o d 9 m r q n 9 4 d i n 7 6 O Z Y B V w J d K h 4 M 2 F P L u 3 2 h 1 0 L Y t 0 x 9 e E t U A w d g T u I g R U o I Z L Y a H R 8 T n v 5 U J 6 t y 5 c / T w 4 Q O 6 f f u 2 R u W M y T C T e n D j b 3 x e r 6 h T 0 W w n X M X B x + A I M B G Y C U w 1 O V a e G j C Z 8 p Y t m / W t 5 w u 8 u 3 j C m I J M A b F 2 s w V I 3 X 1 7 t t L W + c P U 9 6 y W V h Z 7 J C U c m A n P 6 n a P B m 0 c o R s u L K d p R + W I T k f 8 P v B f i r Y i S 9 k T + i f 1 s L f U u n 4 8 6 u I B 2 4 V H k S X U / L z Y Q v M D h I w z 2 q 3 H C p 9 H m 8 U O z O N w Y g Z z m 0 g e z C 8 U D d I K 8 W W Q W k o B L Y 0 w m M 5 o Z s R L Q v 3 2 t 7 + j H / z g + / r W 8 w W S 4 s + P M S Q o V l h J q c 3 z 3 R L B M F u A F D n H D d e y Z U s o I z 1 D 7 G n Q B R p 1 O I O 0 U D Q w A i Q S G M F P x 2 p c u n T S 6 9 F Y Q x p J n Z J S I Q k F + 3 N d K d J y s X Q S K T V G 1 5 r t 9 M r L i / W 7 m D q Y 5 6 3 / T Q Z T e d 1 2 h 0 v U N j g X E K 6 k B Z 3 G 1 p F o d l j A l Y 5 z 4 G X O J F 5 / f a 9 8 3 B c B H r Y h 4 4 2 d + l S q R m A i b x k p P k t A d 8 S G 9 e v p i 0 O H 6 d j x E 5 J p C s H A t a w h I Y Y y K H V 0 q S J L 1 G G p 1 6 t 1 W c r h W r 2 x 1 H V q a c f 4 T 7 D O S P 9 T / R d V 5 Z s O J m J J 2 E k i V U R t 0 5 g r l n x u i M M y n x s P 4 k p E V i P N U T F T w J C R e O V G m C 7 c E Y Z K T A c O O 8 r 4 9 x f L p A v x B J K 8 v P u d t 2 j T x g 3 0 x p u v 0 R t v v E 7 b t 2 2 l p U s X S 9 i X Y g D 8 g x 0 l / 4 y M w / / U O q 9 o d V K l 1 a O u a 8 i m 1 4 d K P D A h B f + f f 3 + M / s M n 5 + n 4 l f t 6 T W y I d n s g S j g 6 F D T G i t 7 v p C C O C 4 v j l D 2 F o M f 4 v J r x g G S 8 c u V q 3 F 7 + d B B p 7 N F 0 s T N C K u v Z B o J Z M z I y Z d g O N B C 8 e 6 h 7 Q d s b 3 4 A L h q x g a a w L r i t m E o o w 7 p M 9 2 r 9 g n Y q Y m B 5 s F x 8 3 W 5 4 l J y 1 Z b K j K P / 4 b c q Q X 0 I / X p d G f v r W c r l 6 9 S n d u 3 2 F 9 N l X U L G z v 2 r 2 H c n J y q a K i Q o j 9 0 4 8 / E o / g r l 2 7 6 d e / / h W 9 s m M H F R U W U W F R k Y Q M X b p 4 g b Z t 3 S y e G 8 z l U 1 1 d L c l U M M v C T j 4 W C T g i Y Y R V Q 0 Q q W L E e H g T 3 B M d G u I 0 V P y 8 f Q n 5 U c G p V 5 c S p n W c K F y 5 c l K H f M w E M p z B P S w o g j q 4 y h v R t 8 Y C R 0 F V B a j C E I c G W g j 0 E 6 X S 6 z i V d J 9 g v t p L Y T b o d F b S n D P a T 2 F B Y 5 2 f J d l O 6 y y M 2 1 F W 2 o X b t X D 7 t z t 2 I N h T + A b 7 B L v I N t L M 6 p c 0 J V P O w R u w d e P c w d 9 C W L V u 4 7 i H d u H G d m e u K u N V L S k u F q O / d u 0 u L F i 2 S 1 v T 0 G Y y J u S I z J e z e s 5 c + / f R T O n P m j B w H R r p + / T o T y Q V p i S I B D I P 9 k Y 5 A P a b b x / V g k M 4 E 0 E q C k e a V l d H + / Q f 1 2 t n H T K h 8 C k h c u b F 8 / P k R t D o b n j 8 z I 6 m C S H L M Z q h t E z 3 q s E u d 2 o 9 K 8 7 q x T m 2 r g t + j D s 4 N h 8 1 P I 8 M e n f K n 8 e / S 4 x Y + + 3 h A Q p X n Z Q Z D + j E G C D P B j U c C 3 x C T M t / U 2 b N n x B 7 a 8 J I 2 u 5 0 V u l l y Y f a K j J T x v f F g L A S / R m I q 3 C j y B L g i T N e v A G a C P Z W s B 3 j G U 0 I Z g W k x k Y E n H i E r k w W S p O z a t U P f m j o Q 9 m M 1 r W h r r z 3 i N J 9 I M h p L o t G p w E j 8 5 t L b 1 y v h Q h g O A v U M U u f E Y 6 0 f K i z 0 K E w 6 K c m k J J U u r d g 0 g L d v b Y n W H 1 X T Z q P y i n l U V j a 9 c K 4 J b a g F C + Z L s W a m c G z d t j 0 q M w E 5 r N r B A W E F D M m I J q H 4 L Y m t N B H E n n I 6 5 c X N F I a G h + n 8 + Y v 0 4 Y e / k 4 n G Z t v 7 B y K I B y I F m p R m R T 7 / Z G d i n A h W z G M u U O s Q f g T 6 k D p p X k P 7 + U 9 o X a 9 X d d h W 6 + a C a H Q s 0 x N x f p W 6 e e q I n N s 8 R u B 2 Z w u 4 l i 1 G a Y A + K X 5 l c b 8 / 2 G i f f X a A R k d G 6 A / / 8 E f 0 / v u / J 8 l M 0 O H 9 d 3 / 3 q y A T Q + 1 E g p M P P v g H c W Q 0 N U V P d j J Z Q O + f L B D 8 a g W z L S 6 E N q L 1 E 0 b C l I e t M / j 0 Q Y J G U T D X q 4 J 3 X l N T Q 4 3 8 D j E Q U u r 5 p l t 6 t Y Q 5 q v C f s G 2 p A w 1 Y 1 E v h f w 3 d m t q X l c w S C 9 R i 5 o N J F t v l 2 t b Q E x m Q k 5 p M 8 / I m z q r J M o N v i M 8 k N x g b k K X H n E 8 h F s D D B w E W i 5 R S g B P D 6 b R P W + X D C G I M E S 8 u L p K R q F a S F B / m 0 0 8 / Z 6 M 5 n a W w U 8 Z z w U Y E Y H c i 1 8 I 7 7 7 w l g w O n C 6 S F N i a i n A w w M A + x e h h z B G b K S h 6 j 0 s y Q q E I u e C T C A R p 7 7 G x r j F f 9 E B Y U a X K 7 a M A 7 i o Q g o X P R O m 0 D 5 G E V v / Z x L e + 1 s X o 9 X 5 w S S s U T d Q / q G 1 Q 9 O V 5 X 8 5 T q F 1 Q B d T W P l w F u i D T H B I a / Y + m j 1 c U j 5 G V V c s B Z T M u W L d B u Z o q I n T I j I V Y u C o L F t 8 + r P a x e E z s m / w u 4 0 q c T V g J J c O v W H W p s b B S v G q a 9 j K S W o h 5 E / u q r O 0 V N V s w E w D O J H O E D A 4 N 0 9 O h x + c D T w X R U v j S X n 2 4 / d f H 9 B m Q c m p G Z T p 0 + y 3 Z s l n R t t L W 3 0 0 j 7 P U p o / Y I S K V w d M i Y h n S q Y B z R G s C j 8 h / r 7 + + j Y 0 R P y H h c u X C B L Y R b e F 9 E Z w T S i 1 s M L P 6 N x G 7 T E S 6 k D 4 2 I g M L a n C d v l u i g S K j c G C R X A H E X 8 c u U m Y 4 M z A e E e W m u i 5 n O N B e h j s n M L F d X O s g C Y I S M 9 O Y z A Y 8 H 9 + w / 4 N w n i q Z z s N Z H M B Q 4 W q 2 H k e G 7 Y X x g d O 2 9 e a P L r y Q B Z i t 5 7 7 z v 6 V m T g W m g U I G G h O q E g n f S O n S / T 0 6 d P u b S J b Z K b m 0 P d P b 3 0 y s t b R Y K i A U B R 7 0 y N W T J i K s G z i m j N x B s k d C 5 Q l 5 F 8 5 c S J M 7 R z 5 3 b K y 9 U c B S r U C M c 0 d i d Q L a I d Z F u r w 7 M G p Z O + L l J J t p U z Q p d Q u n T C 9 s J s V m 9 p j D w p J b R s x f Q k F D P U k w g M l c Q M N b E j A s w U k K T 4 s T G U n d U 9 h 0 6 b c P 3 C e R A r s S J h o c P u m D R x e z x u O r j / c 9 q 8 Z Z P o 4 B M B 3 k Y Q P E K N p p p X A Q l m 8 i Y Y A K i I + 8 0 3 X x P i n Q z + 9 b / + d x J 5 D e L D e Z D F t r K i Q r o 2 8 C 2 g G q W k J E n X B p L r w / u K V A I o Y z Y n J U 3 h s c y x f l D b d 0 0 y p x 4 I X 5 b a h r Y O R u E C x u / r 7 6 d b N 2 / J d 6 q s q q A v v z h C b 7 + 9 T 8 L S F E N d b 3 F Q 7 7 A t T N X T z q E z k j A Q 6 j Q m C m M o Y a R w h k K f 1 P w s N y V k l t K y 5 Q v l n q a K i A z l 4 J Y 5 K Y b Y O o 8 / l Y Z G + G H l A f C i 0 F L o p 0 S F A d h n n J w L n r G m p i a R A L H g 6 t V r t G b N 6 k l L G t z H y M g w X W I b a N P G l 4 S o r I C P c v D g F 7 R j x 8 v S e T g d g N C R o j i W n H b o B E d m 1 X f f f Z t t r 9 g k 9 v M I 1 L U K n p 2 K L Y X 3 r J a q 4 H 0 1 N j T S g 4 c 1 t G X L R r F D E d c H K Y p g A K j a y j V + u t Z F P q y D Q f B 7 o T 0 U 0 B 4 k k n a c t q 4 x V 2 S G 4 s L r y Q 4 v F Z e x D b V c S x M 9 V Y j P z K q I m 3 L U M 2 H x e n q o e 2 i M u g f 9 v O S C 5 S C 2 x 6 j L X A Y w 7 N g b L G D a e 3 f v y b q P j U / j P q v S U F 9 v W T 9 h 4 Z e G F h r x Y B j C b g X k i o B D 4 Y 0 3 X p s 2 M w G 4 H t K e x Q J E i f z g B 9 + T x J C w 1 / D h J 0 K w 0 X r O g C 0 F R k N y 0 l j A N K 8 v N U Z C w b A g B L 5 i q k 5 k x M 3 M z B J m w j 5 I + X v 3 H 4 o X F d s n H y d q z K T / l v / g b P q 2 s p N C D B Z e t P 0 o 5 v 1 M y p T G Z o 4 V L 0 y m x G d K U N w U / 5 M l l 2 g q m T m n H o g J + v 2 N G z e j E h L O C 3 t r s u q e E f g o o l Y w U + E + E E Y E + + r I k W N C / J h 1 b 9 L S L w r g m E B 4 V a y A 4 Y 1 h C 6 d P n 5 W 5 Z K M B 7 2 O 2 E e 3 N 3 3 z i p A c R O o I V t H s O E b E q L S 3 N V F m 5 Q A Z M Q v V V 9 W g 0 8 L 2 3 b 9 t M N 2 / e p q Y e B B G M / / 3 E R W M e / h O U Z r I e Z C q 2 M / l a h c W 5 4 2 l 7 k i X B s n a S R W 6 W o T 6 x 2 j Y j y e 6 j T z 7 + X C I M V D / K i h X L q J V b Z o T 0 3 L 1 3 X 1 y 2 j x 4 9 F m + Y + T y Y h X A 6 2 Y Y g e R D x A e k B L x a W + I h 7 9 u z m 5 f j k i 9 M F e v Q P H z 6 m b 8 U G 2 G x Q O d E y f / j h x + L c s E K k d z y T Q B 6 / a M C c w 5 G g 7 t f M E F D 7 L 1 y 8 Q v n 5 B U G p Z C 6 p q W m U l r d A c 0 K M 2 2 9 g F r 2 o d W N d i H n M h Z l L l 3 j w C F v R 9 2 T K 9 N 3 m D N w M / 8 G a V h E B Y y O d 0 j E L O + X B A 2 1 K f w y J u H H t l u b t 4 o d D i 4 4 U W U e P H a c 7 d + 6 I / h y S X J r h O h 0 g S g N S C M S O 1 n C q T o d Y A L t g 3 7 6 p 5 U B H C u P f + 7 3 3 5 B 4 / + O C 3 k o Y a 7 x l D 3 z F h A r y P s 4 2 N 5 d F t J W i h / W 4 Q V g i K c N U 6 6 A T m B L 4 j 1 O z B w Q H a y j Y T v o k 6 1 l w w + 3 1 n A P S B 3 y u 1 z c g g 4 5 n K v G / c O p h I p J W q 9 0 + r s V a I a E N N p v D d y I 2 Z + c m s n j n t N r Z R 9 t J P f v J H d P 3 G 7 e D U + 8 r G W b p 0 G a 1 c u Y J W r l h O + 9 5 8 X V p p 5 P G + d f u O q G l w J s T j o c G k u N 5 M A 9 e J x a s Y D W h w f v j D H 0 i e c L w H P D / y E S J C Y 7 Y B H j a n f D P j U q N 1 N A b o A 4 G t X V 2 d E v U A L + p v P v i Q H t f W h 6 I f D M U o y Z B F l t f C 9 q P w n 3 F 1 4 S X E Q P z H U K e K q t O K m a 6 n U u J i Q x l v c h x X G T D o s c s k a S 1 s H 7 z 9 9 p t B V 3 G B 3 i s P 9 y 6 A F w y C x z A O O A n m l 8 + T a S q X L F 0 8 L R t K Y Z A J f T Y A u z B S 3 O J k g b l 9 M V M i f / e 4 A c k l k U 9 8 M n i 5 0 i 2 p x 6 L h + O N E k V Y g 0 j t 3 7 k p U / q 9 / / Q H 1 9 v b I b B w Y + o P B g m + / 8 y Y V F u T L u C c j Y W u e O 8 O 6 B f F r R Z N W a j 2 0 V E X b F 5 R m + j m N R e 3 j P 5 a 0 P d n C b Y 5 F 7 a S L 9 v K 0 G 5 N N S 2 R k 5 V J y 1 d u U z y / x M u v N 9 X V 1 8 h t E k M t v L Q C m Q w f p 9 7 7 3 X a p Y O L 0 + A o V + t s V m A / X 1 o e T 7 8 U C 8 1 V O E j G E u 4 M k i J 8 V P Q / c / 1 L f C g e / o Y 6 0 c 6 Z K x j g Y F j e K P f v S + B D 9 v 2 r R J G k q o 3 P i u s G H R x 4 R j U c K Z y U 8 X G 7 R c e l I Q b S f r + l K X W v w n v N 6 y L r Q v 5 J j g p V x L 3 7 a k 7 c m V O C n i o Z v S b s w a y P f m R 6 d i c j J h B u + 0 9 D S Z M g X B p R M N L Y f E S u b f x Q M P H 9 T o a z O L e N 1 v O K K 0 W J O E c w L 1 z Q o g S M y V u 3 n z x n G T c m O f v i L r C F 7 F R A 9 e n x r D h F T a k W 2 l M G Z i o o e L f M R r O M Z C w p g L / 9 H W z c c a G E f V G a V f v N 5 r X G w o l P C b j H 5 z B w 9 8 Q T d u 3 h K P W 1 V V J R 3 + 6 u i E v 5 k I c u 2 g 8 y I 6 N r M R P B u A r R N P Q N 2 d 5 m u a N n 7 5 y 1 9 R R c V C C Z 4 1 z t c U I k j + / v w P V s / d J z Z q a m y W 6 B a 4 w B V t G I u q M z J T W 7 + N z k i W V 5 3 Y 5 R h 8 W 7 V u L O F M E l 6 n 6 s 3 b e h 3 T i 2 I q K 5 q e S o m L D e V y c E u l 3 y j f p X a z W L e A k 8 2 k h J L t E o e G m D E 4 H r Z s 3 S y u d M w 4 j p z d C K W J B e h X g r O i u 7 t H W k 0 M u m t t f a L v t Q a i F w o l P G d m A e Y 2 T n Y Q P 1 i / 1 9 k A H E T v v L P P U v X U P r e i A a 3 j G Y l 4 V q 9 e r d M D C F j b H 2 Q i 4 7 a + 3 j 1 k o 3 t t D l Y b c R 6 t a O f U l j i P t q 4 x h F a H / f o 1 p K h j 5 U a C 5 5 Y i v w n V a b 8 L U F Z m q i V t T 7 b Y f / p P / + I X l n s m U V K T / d T N r Q r f I t 8 g 1 6 F a E F w J A q N 7 8 7 L T a T 7 6 0 H Q H A z x Z e C i 4 m a 9 d v y 7 9 R Y h T s w K O w + / Q K f v x R 5 8 K E 6 I O f Q j o G E W H 7 e E j x 6 i 7 q 5 s e P 6 6 j 8 x c u y I z x y u G B f q 6 i o k J Z n 0 n A L Q y m i s d Q D S N g / 6 H P 7 n k A k 7 B h V n g j E D A r X j g Q Z 5 C h h B J k u T A H 6 d 2 0 e t m F f 0 Y C N x S 3 L y B x e r x b O 0 e w h D P J u B L h f F q 9 z k B S B 0 b S t y U U C a F J E A Z + W v / S c n 6 v 6 X x h j a a n W m z X G t v k 2 a e L 2 m b k 8 d T G 1 X P T p K U J Y 8 K 3 S g 2 G h 4 s 0 p T 5 c 6 W f P n o s 4 I T Q Y C L 8 7 f v w U v f L K d k p N S 6 X k p G T p t 8 H 1 E N g K g 9 c q 4 g H M p j y L M w 3 E o M H o j v f 1 0 D i U l U 0 t Q n 2 6 Q A T H 9 u 1 b 9 S 0 N + J Y I P V p X N k p X M e h Q J 2 Y E Q c M 5 s b b U T Z l J T L h 6 P f / n A q L W f q u K h y X S 2 T r N A Q E C D + 0 L X + c / 0 l B h W 1 t y 0 R l H b W u M o m 2 H 1 o 0 x f B g L p c X x Y X w U g m h / + A d v C v 1 M D 0 T / P z k b N z z q U N I c A A A A A E l F T k S u Q m C C < / I m a g e > < / F r a m e > < L a y e r s C o n t e n t > & l t ; ? x m l   v e r s i o n = " 1 . 0 "   e n c o d i n g = " u t f - 1 6 " ? & g t ; & l t ; S e r i a l i z e d L a y e r M a n a g e r   x m l n s : x s d = " h t t p : / / w w w . w 3 . o r g / 2 0 0 1 / X M L S c h e m a "   x m l n s : x s i = " h t t p : / / w w w . w 3 . o r g / 2 0 0 1 / X M L S c h e m a - i n s t a n c e "   P l a y F r o m I s N u l l = " t r u e "   P l a y F r o m T i c k s = " 0 "   P l a y T o I s N u l l = " t r u e "   P l a y T o T i c k s = " 0 "   D a t a S c a l e = " N a N "   D i m n S c a l e = " N a N "   x m l n s = " h t t p : / / m i c r o s o f t . d a t a . v i s u a l i z a t i o n . g e o 3 d / 1 . 0 " & g t ; & l t ; L a y e r D e f i n i t i o n s & g t ; & l t ; L a y e r D e f i n i t i o n   N a m e = " V e n t a s "   G u i d = " 8 2 0 1 5 8 d e - 5 1 f 7 - 4 9 e 9 - 8 3 1 1 - 1 b 0 2 7 9 9 f 2 c c 5 "   R e v = " 1 6 "   R e v G u i d = " 6 7 d 2 a 3 b 3 - 9 6 8 8 - 4 6 0 9 - 8 7 6 8 - 9 9 a 6 5 0 c c 3 b f 1 "   V i s i b l e = " t r u e "   I n s t O n l y = " f a l s e " & g t ; & l t ; G e o V i s   V i s i b l e = " t r u e "   L a y e r C o l o r S e t = " f a l s e "   R e g i o n S h a d i n g M o d e S e t = " f a l s e "   R e g i o n S h a d i n g M o d e = " G l o b a l "   T T T e m p l a t e = " B a s i c "   V i s u a l T y p e = " C o l u m n C h a r t "   N u l l s = " f a l s e "   Z e r o s = " t r u e "   N e g a t i v e s = " t r u e "   H e a t M a p B l e n d M o d e = " A d d "   V i s u a l S h a p e = " S q u a r e " 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g t ; & l t ; C o l o r I n d e x & g t ; 0 & l t ; / C o l o r I n d e x & g t ; & l t ; / C o l o r I n d i c e s & g t ; & l t ; G e o F i e l d W e l l D e f i n i t i o n   T i m e C h u n k = " N o n e "   A c c u m u l a t e = " t r u e "   D e c a y = " H o l d T i l l R e p l a c e d "   D e c a y T i m e I s N u l l = " t r u e "   D e c a y T i m e T i c k s = " 0 "   V M T i m e A c c u m u l a t e = " t r u e "   V M T i m e P e r s i s t = " f a l s e "   U s e r N o t M a p B y = " t r u e "   S e l T i m e S t g = " N o n e "   C h o o s i n g G e o F i e l d s = " f a l s e " & g t ; & l t ; G e o E n t i t y   N a m e = " G e o E n t i t y "   V i s i b l e = " f a l s e " & g t ; & l t ; G e o C o l u m n s & g t ; & l t ; G e o C o l u m n   N a m e = " P a � s "   V i s i b l e = " t r u e "   D a t a T y p e = " S t r i n g "   M o d e l Q u e r y N a m e = " ' c l i e n t e ' [ P a � s ] " & g t ; & l t ; T a b l e   M o d e l N a m e = " c l i e n t e "   N a m e I n S o u r c e = " c l i e n t e "   V i s i b l e = " t r u e "   L a s t R e f r e s h = " 0 0 0 1 - 0 1 - 0 1 T 0 0 : 0 0 : 0 0 "   / & g t ; & l t ; / G e o C o l u m n & g t ; & l t ; / G e o C o l u m n s & g t ; & l t ; C o u n t r y   N a m e = " P a � s "   V i s i b l e = " t r u e "   D a t a T y p e = " S t r i n g "   M o d e l Q u e r y N a m e = " ' c l i e n t e ' [ P a � s ] " & g t ; & l t ; T a b l e   M o d e l N a m e = " c l i e n t e "   N a m e I n S o u r c e = " c l i e n t e "   V i s i b l e = " t r u e "   L a s t R e f r e s h = " 0 0 0 1 - 0 1 - 0 1 T 0 0 : 0 0 : 0 0 "   / & g t ; & l t ; / C o u n t r y & g t ; & l t ; / G e o E n t i t y & g t ; & l t ; M e a s u r e s & g t ; & l t ; M e a s u r e   N a m e = " V e n t a s _ B r u t a s "   V i s i b l e = " t r u e "   D a t a T y p e = " D o u b l e "   M o d e l Q u e r y N a m e = " ' V e n t a s ' [ V e n t a s _ B r u t a s ] " & g t ; & l t ; T a b l e   M o d e l N a m e = " V e n t a s "   N a m e I n S o u r c e = " V e n t a s "   V i s i b l e = " t r u e "   L a s t R e f r e s h = " 0 0 0 1 - 0 1 - 0 1 T 0 0 : 0 0 : 0 0 "   / & g t ; & l t ; / M e a s u r e & g t ; & l t ; / M e a s u r e s & g t ; & l t ; M e a s u r e A F s & g t ; & l t ; A g g r e g a t i o n F u n c t i o n & g t ; S u m & l t ; / A g g r e g a t i o n F u n c t i o n & g t ; & l t ; / M e a s u r e A F s & g t ; & l t ; T i m e   N a m e = " F e c h a "   V i s i b l e = " t r u e "   D a t a T y p e = " D a t e T i m e "   M o d e l Q u e r y N a m e = " ' V e n t a s ' [ F e c h a ] " & g t ; & l t ; T a b l e   M o d e l N a m e = " V e n t a s "   N a m e I n S o u r c e = " V e n t a s "   V i s i b l e = " t r u e "   L a s t R e f r e s h = " 0 0 0 1 - 0 1 - 0 1 T 0 0 : 0 0 : 0 0 "   / & g t ; & l t ; / T i m e & g t ; & l t ; C o l o r A F & g t ; N o n e & l t ; / C o l o r A F & g t ; & l t ; C h o s e n F i e l d s   / & g t ; & l t ; C h u n k B y & g t ; N o n e & l t ; / C h u n k B y & g t ; & l t ; C h o s e n G e o M a p p i n g s & g t ; & l t ; G e o M a p p i n g T y p e & g t ; C o u n t r y & l t ; / G e o M a p p i n g T y p e & g t ; & l t ; / C h o s e n G e o M a p p i n g s & g t ; & l t ; F i l t e r & g t ; & l t ; F C s & g t ; & l t ; C F C S t r   A F = " N o n e "   A l l S p e c i f i e d = " f a l s e "   B l a n k S p e c i f i e d = " f a l s e " & g t ; & l t ; M e a s u r e   N a m e = " F e c h a   ( Y e a r ) "   V i s i b l e = " t r u e "   D a t a T y p e = " S t r i n g "   M o d e l Q u e r y N a m e = " ' V e n t a s ' [ F e c h a   ( Y e a r ) ] " & g t ; & l t ; T a b l e   M o d e l N a m e = " V e n t a s "   N a m e I n S o u r c e = " V e n t a s "   V i s i b l e = " t r u e "   L a s t R e f r e s h = " 0 0 0 1 - 0 1 - 0 1 T 0 0 : 0 0 : 0 0 "   / & g t ; & l t ; / M e a s u r e & g t ; & l t ; I s & g t ; & l t ; I & g t ; 2 0 2 0 & l t ; / I & g t ; & l t ; / I s & g t ; & l t ; / C F C S t r & g t ; & l t ; / F C s & 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3 1 & l t ; / X & g t ; & l t ; Y & g t ; 5 8 9 & l t ; / Y & g t ; & l t ; D i s t a n c e T o N e a r e s t C o r n e r X & g t ; 3 1 & l t ; / D i s t a n c e T o N e a r e s t C o r n e r X & g t ; & l t ; D i s t a n c e T o N e a r e s t C o r n e r Y & g t ; 1 3 6 & l t ; / D i s t a n c e T o N e a r e s t C o r n e r Y & g t ; & l t ; Z O r d e r & g t ; 0 & l t ; / Z O r d e r & g t ; & l t ; W i d t h & g t ; 3 3 6 & l t ; / W i d t h & g t ; & l t ; H e i g h t & g t ; 1 2 8 & l t ; / H e i g h t & g t ; & l t ; A c t u a l W i d t h & g t ; 3 3 6 & l t ; / A c t u a l W i d t h & g t ; & l t ; A c t u a l H e i g h t & g t ; 1 2 8 & l t ; / A c t u a l H e i g h t & g t ; & l t ; I s V i s i b l e & g t ; t r u e & l t ; / I s V i s i b l e & g t ; & l t ; S e t F o c u s O n L o a d V i e w & g t ; f a l s e & l t ; / S e t F o c u s O n L o a d V i e w & g t ; & l t ; L e g e n d   D i s p l a y L e g e n d T i t l e = " t r u e " & g t ; & l t ; B a c k g r o u n d C o l o r & g t ; & l t ; R & g t ; 1 & l t ; / R & g t ; & l t ; G & g t ; 1 & l t ; / G & g t ; & l t ; B & g t ; 1 & l t ; / B & g t ; & l t ; A & g t ; 0 . 9 0 1 9 6 0 8 & l t ; / A & g t ; & l t ; / B a c k g r o u n d C o l o r & g t ; & l t ; L a y e r F o r m a t & g t ; & l t ; F o r m a t T y p e & g t ; S t a t i c & l t ; / F o r m a t T y p e & g t ; & l t ; F o n t S i z e & g t ; 1 8 & 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L a y e r F o r m a t & g t ; & l t ; C a t e g o r y F o r m a t & g t ; & l t ; F o r m a t T y p e & g t ; S t a t i c & l t ; / F o r m a t T y p e & g t ; & l t ; F o n t S i z e & g t ; 1 6 & 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C a t e g o r y F o r m a t & g t ; & l t ; M i n M a x F o n t S i z e & g t ; 1 2 & l t ; / M i n M a x F o n t S i z e & g t ; & l t ; S w a t c h S i z e & g t ; 1 6 & l t ; / S w a t c h S i z e & g t ; & l t ; G r a d i e n t S w a t c h S i z e & g t ; 1 2 & l t ; / G r a d i e n t S w a t c h S i z e & g t ; & l t ; L a y e r I d & g t ; 8 2 0 1 5 8 d e - 5 1 f 7 - 4 9 e 9 - 8 3 1 1 - 1 b 0 2 7 9 9 f 2 c c 5 & l t ; / L a y e r I d & g t ; & l t ; R a w H e a t M a p M i n & g t ; 0 & l t ; / R a w H e a t M a p M i n & g t ; & l t ; R a w H e a t M a p M a x & g t ; 0 & l t ; / R a w H e a t M a p M a x & g t ; & l t ; M i n i m u m & g t ; 1 2 . 5 & l t ; / M i n i m u m & g t ; & l t ; M a x i m u m & g t ; 1 8 2 7 6 6 . 8 5 0 0 0 0 0 0 0 0 6 & l t ; / M a x i m u m & g t ; & l t ; / L e g e n d & g t ; & l t ; D o c k & g t ; B o t t o m L e f t & l t ; / D o c k & g t ; & l t ; / D e c o r a t o r & g t ; & l t ; D e c o r a t o r & g t ; & l t ; X & g t ; 1 2 & l t ; / X & g t ; & l t ; Y & g t ; 1 2 & l t ; / Y & g t ; & l t ; D i s t a n c e T o N e a r e s t C o r n e r X & g t ; 1 2 & l t ; / D i s t a n c e T o N e a r e s t C o r n e r X & g t ; & l t ; D i s t a n c e T o N e a r e s t C o r n e r Y & g t ; 1 2 & l t ; / D i s t a n c e T o N e a r e s t C o r n e r Y & g t ; & l t ; Z O r d e r & g t ; 1 & l t ; / Z O r d e r & g t ; & l t ; W i d t h & g t ; 3 0 0 & l t ; / W i d t h & g t ; & l t ; H e i g h t & g t ; N a N & l t ; / H e i g h t & g t ; & l t ; A c t u a l W i d t h & g t ; 3 0 0 & l t ; / A c t u a l W i d t h & g t ; & l t ; A c t u a l H e i g h t & g t ; 6 2 . 5 8 3 3 3 3 3 3 3 3 3 3 3 3 6 & l t ; / A c t u a l H e i g h t & g t ; & l t ; I s V i s i b l e & g t ; t r u e & l t ; / I s V i s i b l e & g t ; & l t ; S e t F o c u s O n L o a d V i e w & g t ; f a l s e & l t ; / S e t F o c u s O n L o a d V i e w & g t ; & l t ; T i m e & g t ; & l t ; T e x t & g t ; & l t ; F o r m a t T y p e & g t ; S t a t i c & l t ; / F o r m a t T y p e & g t ; & l t ; T e x t & g t ; 0 1 / 1 2 / 2 0 2 0   0 : 0 0 & l t ; / T e x t & g t ; & l t ; F o n t S i z e & g t ; 2 6 & l t ; / F o n t S i z e & g t ; & l t ; F o n t F a m i l y & g t ; S e g o e   U I & l t ; / F o n t F a m i l y & g t ; & l t ; F o n t S t y l e & g t ; N o r m a l & l t ; / F o n t S t y l e & g t ; & l t ; F o n t W e i g h t & g t ; N o r m a l & l t ; / F o n t W e i g h t & g t ; & l t ; I s A u t o m a t i c C o l o r & g t ; t r u 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T e x t & g t ; & l t ; T i m e & g t ; 2 0 2 0 - 1 2 - 0 1 T 0 0 : 0 0 : 0 0 & l t ; / T i m e & g t ; & l t ; F o r m a t & g t ; g & l t ; / F o r m a t & g t ; & l t ; B a c k g r o u n d C o l o r 4 F & g t ; & l t ; R & g t ; 1 & l t ; / R & g t ; & l t ; G & g t ; 1 & l t ; / G & g t ; & l t ; B & g t ; 1 & l t ; / B & g t ; & l t ; A & g t ; 0 & l t ; / A & g t ; & l t ; / B a c k g r o u n d C o l o r 4 F & g t ; & l t ; / T i m e & g t ; & l t ; D o c k & g t ; T o p L e f t & l t ; / D o c k & g t ; & l t ; / D e c o r a t o r & g t ; & l t ; / D e c o r a t o r s & g t ; & l t ; / S e r i a l i z e d L a y e r M a n a g e r & g t ; < / L a y e r s C o n t e n t > < / S c e n e > < S c e n e   N a m e = " A m � r i c a   2 0 1 9 "   C u s t o m M a p G u i d = " 0 0 0 0 0 0 0 0 - 0 0 0 0 - 0 0 0 0 - 0 0 0 0 - 0 0 0 0 0 0 0 0 0 0 0 0 "   C u s t o m M a p I d = " 0 0 0 0 0 0 0 0 - 0 0 0 0 - 0 0 0 0 - 0 0 0 0 - 0 0 0 0 0 0 0 0 0 0 0 0 "   S c e n e I d = " a 0 1 8 f 8 1 9 - e 0 c 4 - 4 7 f 7 - 8 d 1 9 - 1 7 e b 2 1 e c 6 2 b 3 " > < T r a n s i t i o n > M o v e T o < / T r a n s i t i o n > < E f f e c t > S t a t i o n < / E f f e c t > < T h e m e > B i n g R o a d < / T h e m e > < T h e m e W i t h L a b e l > f a l s e < / T h e m e W i t h L a b e l > < F l a t M o d e E n a b l e d > f a l s e < / F l a t M o d e E n a b l e d > < D u r a t i o n > 1 0 0 0 0 0 0 0 0 < / D u r a t i o n > < T r a n s i t i o n D u r a t i o n > 3 0 0 0 0 0 0 0 < / T r a n s i t i o n D u r a t i o n > < S p e e d > 0 . 5 < / S p e e d > < F r a m e > < C a m e r a > < L a t i t u d e > 4 4 . 1 4 9 5 1 4 8 0 1 0 8 4 5 2 1 < / L a t i t u d e > < L o n g i t u d e > - 9 1 . 7 6 8 4 6 4 8 7 8 0 3 9 9 3 6 < / L o n g i t u d e > < R o t a t i o n > - 0 . 5 9 6 3 4 0 7 5 9 7 8 9 4 2 8 3 5 < / R o t a t i o n > < P i v o t A n g l e > - 0 . 7 2 5 3 5 1 5 9 0 4 0 2 8 3 0 7 < / P i v o t A n g l e > < D i s t a n c e > 0 . 7 6 8 < / D i s t a n c e > < / C a m e r a > < I m a g e > i V B O R w 0 K G g o A A A A N S U h E U g A A A N Q A A A B 1 C A Y A A A A 2 n s 9 T A A A A A X N S R 0 I A r s 4 c 6 Q A A A A R n Q U 1 B A A C x j w v 8 Y Q U A A A A J c E h Z c w A A A m I A A A J i A W y J d J c A A F 5 M S U R B V H h e 7 b 1 X k F x Z m h 7 2 p f e V W d 5 7 F D z Q a L Q F 2 v f M z i 6 5 G 8 F d 7 U Z I D D 6 I o s R Y 8 k 1 8 U k g R k l Z v e h C D D x J D h g o p G F x q G c H l c r m c m Z 2 Z n j b T 3 W g 0 g E Y 3 v C v v f a X 3 T v 9 3 b p 7 K m 1 m Z V Q U 0 x m 5 9 h Y u 8 e V 3 e e + 7 5 z m / O f / 5 j + Y + f 3 S j j C E c 4 w n O B 5 f u f H x H q C E d 4 X r B W P o 9 w h C M 8 B x w R 6 g h H e I 4 Q l e + r I 5 X v C E d 4 T r D 8 4 M o R o Y 5 w h O e F I 5 X v C E d 4 j j g i 1 B G O 8 B w h K t / N I 5 X v C E d 4 T r D 8 4 I s j Q h 3 h C M 8 L l h 8 e E e o I R 3 h u E E J 9 f U S o I x z h O c H y w 6 t H h D r C E Z 4 X j r x 8 R z j C c 4 T l r 4 8 k 1 B G O 8 N w g h P r m i F B H O M J z g u W v v z w i 1 B G O 8 L x w Z E M d 4 Q j P E Z Y f H U m o I x z h u U E I d e u I U L 9 A W K w 2 j A / 1 o r i z i u O n z l a 2 E n w N e i E q n + W y / C s j n 8 v C 6 f Y Y 2 x Q s p k + 9 A E V Z F q L A V j S B 8 P o c y i V u O c I v C p Y f X T s i 1 P O G 3 e W H r 3 0 c + b w U s J R u d w D w O k p w F G I I e C x w u 9 2 K J F y I b C a j + O B 0 u t S 2 k p D A K s Q 7 C B a L B d f m n b C J 4 k 4 6 J X N W n O g q o C t Q U t t K p Z J c x 4 p M w Y Z 7 6 3 a k 8 h Y 4 7 U C r H 1 h Z n k Y h m z A u d I T n h i N C f U u 4 / J 1 w + P p Q K I h 0 E G E g d R g 9 g S J 6 A w W 0 u E r 4 8 t o 1 X H r 9 1 R o C E e Z 1 Q n 8 n C d K p J H x + Y e E B W I 3 Z h K x F R R S v A 4 p E G i R b j l J N S M r 1 b M E C h 3 D 0 5 p I L L / Y m M B P 1 o 0 u I 5 X U J w Z 0 W 2 O S Y W 7 O r W N / c q F z h C M + C I 0 I 9 J Y J 9 L 0 h F N c i j C T T e l s d c 2 I Z 0 t o C T L S v o 7 Q z C b r c 3 J F B W K r / L U U s u M 3 J y 8 V K x A L f H q y R V J p 2 G 1 e l X Z I h n h C R F i 5 J A R F S + u 2 S 7 W 6 5 X D 5 J o c t O K 8 Q 4 e K 4 S p k K 1 Y t u D G g l P u A X h p I G + Q L Z u D x + N W 6 4 W y F V f m n C L Z g B c G y r j 7 + A l S l K B H O B Q s P 7 5 2 + 4 h Q + 8 D f d Q K F k k t J I J L H W E q w W 8 W u K Y h 6 J s T w S o X u 8 h c w 2 l 6 Q q r u X R E Q 4 Z U H I Y x D B j P D O F l r b O i r f 9 k o u j a K w N 1 e 0 w e O E 3 I 8 F k b R V V D w L p r b s C H r K 6 P Y X 5 V 4 s G G 7 j P Q j 5 s h a k 8 1 b 4 n G V k 4 x t o 7 + g 0 L i Q g c R 5 v 2 B F w l d W 5 6 w k b k l k r u l t K 6 J V l O 2 V D h 7 8 M q x y X y t v w 1 Z I T Z / u A x R i w s 3 x X P f M R G s P y 4 + t H h K q H t / O 8 s n + 0 B G I l J 4 n 4 q R f C J g a S 0 1 b C p Z G s + l 6 S z Y Z r Y G + R 6 n M 2 1 1 f R 2 d 2 r 1 g 8 L f S 6 J Q G Q y a b H D z A 4 K S h 7 g Z 1 M u d P h K O N + X F 7 K L h B K y H e 8 s Y G Z b P r v y 6 j y P S D 4 N f T 2 N l Z g d D 9 c d u N B f U I Q c 7 y j i w 0 m P O s 5 q p Z Q z j D W b S M V O 0 U j D 0 R W k Y 1 u V s 4 9 A H B F K Y H N 4 4 A x O m E h k k E a T i O C n 3 1 U U t c u K 9 4 + l p Z K p z b v 7 N e q / J + I x + A M t a r 1 + X 1 H I a r Z 7 9 g O P X Y z Y F X H I X J c l i f 5 2 t 9 x v X t R L 0 d / 2 Q T 1 x w j v b I h X b 1 b r e 9 / t / 8 l e Y j r l x 7 5 / 9 t r K 3 P p 9 1 c S 9 a 3 G X l 7 C h X m o p T P U U M t p Y w v e X A Y t S B v h C w n Q Z 8 3 j y 2 F x + q Y / 4 m 4 5 C v 8 z c P L l 8 b P B 3 n Y Q + e R 8 k 1 g V R K V K N s U U h V E P X O W E g o L l S 3 x t t y e G U g K 9 W q h I w Q j + S o l 1 q a M H p 9 Z 3 t T O R f M + 8 z Y j 0 z 6 H L 3 E I l s Y b s 1 j T O y 1 s Y 4 C B j q E T E K y z Z R r V x 4 q b 2 E D 1 F 8 r K 6 p j W e 5 d 7 2 M D 8 n B + E 8 n Z a y j I R S l 1 2 W i 8 f y y F T l 8 e f m c B r w 2 m R C I X E X T l U Z S y G W 3 N o N s n k r m Y w x u D a e y E H e j o O Y d Q z 3 l 0 B A 9 2 q P y m w v K T 6 3 f 2 v u n f Y P i 6 z w l x x A 5 R N t H + p K i s K J X u z q o D r w 0 Z q p 3 G 7 j E N s L 6 6 j O 7 e / s q 3 / Y 9 t h n w + B 4 d D j K Y D s B y 1 i Y 1 m x e m e v N g 9 I o G 2 x S 5 r 7 x C 1 z S p 2 F 9 D m F X s v m 4 H L 7 U Z e v p P I P I 6 3 R A H 1 j d h I f / e / / + e Y a A P + 4 z / 9 h 3 s k W l 5 s N q e o e V R p t 5 M 2 t P t L y j 5 7 v O F A N G N T x 3 M J u K F s r u + c y G M h 4 k C b H 7 j 9 8 B F y L O y / I b D 8 5 M Z v P q H 8 n W P y U n 0 V 1 7 b R I t c T i T D W 1 Z r 6 X o y v 4 p U x 4 J P 7 W f S 4 N n H x 3 A S c z v 0 r u L 7 W Y c l Q D 3 r 5 b F L j b T Y 7 C i J E K E j Y d 2 Q G K z a l E z 1 / + y G V T K p P r 8 + n P h s h I 8 T g 7 7 z 8 x / 8 7 r v / z / x x B v 0 e 5 4 + m w 8 D r p m B B l r 4 5 g + r u 2 u Q i f a I g k 7 u m e A j Y S d i y J O l g s W 3 G 2 v w S 3 P E A 6 n c R X j 2 f U s b / J + I 0 m l K 9 r r z Q y E 4 k w r x N c H 2 4 t Y E K M + X Q m B 5 f T I R W I 5 4 v d M D 2 j V M H j x y e k w o v a Z D r P j E Q 8 K n Z T s P L t c K C 6 R g n y L C A h U j n D 3 i H C Y b G R W g 0 b i e B t 3 l y Q h 7 A 4 c H E w p 5 6 H l E j I O X 4 h D b E d S y O c C 2 C 0 v Y h V k X i D r U U s R W w Y C I l I M 6 E R u X j c I 5 F W X O 8 P F h W p S C Y S n h 3 L n 8 1 4 c L y r h B m x A V 8 b K e P T b + 5 V z v 7 N w 2 8 c o R j a 4 2 o 9 v d t X V E 8 i v R D 1 n y N C p G N C J P 2 9 H t y e z + d x 7 9 4 D t L R I 5 R s d U R X G j N W V J f T 2 D V S + 7 Y + 1 l U X 0 9 A 1 W v u 0 P 3 l J d X V Y k e r I p z y s S b C M G n O r K o T 0 g 0 u 0 A y 7 h Y L C g J e H h Q p a u s V h B O W 5 V E 4 n 0 9 F D L R 7 e 4 T q c b G y G W 3 4 J s V J y 7 0 5 + E R A U a n x o M N p x C t i J t L H u U l D I k 6 G N 1 8 L P a Y v K j f I F g + u H G 3 c e 3 5 N Y P D 0 w K L Z 0 h 5 6 g r s H z K R i O u E / m 6 s q / / V + l t j G e R S l C q G N 8 4 M f b w Z e W F r U a 7 5 0 w 8 + w O k z Z z A y M i L k W E L f w F D l i P 3 B + 9 F E b H T 9 p 0 E 0 s o N g S I y f C l S 9 r 6 / 9 T b B D W 6 u t H S t R I Z e c s p 2 0 i r q 2 V 4 9 8 b T i L a / M u U T 3 L O N Z R V F K I 2 I i L a u g u I V O w Y C F s V 9 I t K N 8 J S q s t u d 7 t F R f O i M Q i 2 U I e K X + L F Z 9 M e d T z 2 2 w W j H Q C 6 e g i 1 n e i 6 r x f d 1 g + + O r X m 1 A O j 6 h W r k F F J M M + 2 i u R i P p P l 1 S O N 0 c N r 9 j W 5 j o 8 X h 9 8 P m k 2 B f q Y e l D d Y w R E Z G c b o Y r b O Z V K 4 d q 1 G 0 p a D Q 0 N 1 k g s 8 3 V 4 L r 1 j z 6 r W 1 S M i R A q F W m X N g q + X n E q 9 Y s g T O 5 x n d s R m E e n F b V T x H L L N D K 2 2 Z f L a P f 5 s 4 H X Y q X 1 5 N I u E S K g v 5 5 3 o C 5 Y w 3 l F Q t t e a 2 F i T W 4 a N x Q 7 k l E i q 9 y a y 6 r z J L S e W h c j U K E i s V 4 a l c Y h t 4 8 n S q j r + 1 x W / t o S y O d y w + Y 8 p 1 a 4 g R g Q r b z 2 R z B V a r 4 + 2 F T D W L u y r g 9 5 P 6 c M Y O B 1 L x + 0 k g 8 P h q E g 6 M d Q b B K 4 m k 0 n c u H 4 T I 6 P D G B w c 2 C U W z 2 E F 0 p X 4 e S A e i y L Q 8 n Q 2 W i N Q F b s 6 Z z h O n v X + j g l 5 R h i d U T n / p 0 9 q G w z z d b n u F n 5 d H s n B L k U Y E x L e X X U h V 7 S q 8 r L b r R g X i e V G B P f n l i p n / X p B C H X v 1 4 5 Q z t Y z F R u p L E t x l z z m h d C f x L v H 0 p C G s A b m / f X g P k 0 k j W Q i X h O 0 2 u h 8 E u v 6 9 a 8 w 0 N + L 8 W P H a i T W t 0 U 2 k x Y J V x s h 8 T x Q T w L i a Q j m F m n v s I k E y o s E O p Z R k o d O C j P 0 9 b 5 7 P I N V k V w r M R t e G Z K G T b Z T 5 X y 8 6 V T H 0 N l D i f X e 8 T J u P p l F L J l W 5 / 2 6 4 N e K U K 4 2 g 0 j a R m o m k c w V / T s T e 1 + I e X 8 j z E 1 P Y m R 8 o v L N w M z U Y 4 y O H 6 9 8 O x i J R A L X r 3 2 F s f F R J b F Y U Z 4 V d I R Q 1 V w I O 5 A X I T k n K t 3 b 4 1 k 4 p R J r 5 I s W f L V I R 4 B I W L F p g g 3 i B h t h J 2 V V K u N + O A y 5 v M 6 S U u m I 9 y c y Y i e 5 d 6 M r z D B f i 9 0 B 7 8 h z c N v s D g l o w b w 8 o 0 U a I W 1 j f f c k 8 M m t h 6 r D + d c B l p / e / N U n l K f j D B g E I A J D S a T D E I k e u 3 5 f T N k s + i W a 9 9 e D d l R H Z 3 f l W x W M d m g J h u T l P o 1 X r A q l C t 6 4 K R K r T 9 T B E U W M p 8 H K 0 k K N s 4 P S h M / m F Q 4 8 W D e u 5 X e V 8 P r w s 3 n L N h N W 3 F t z q n 6 t w 2 A / c l F K s e 8 q m j a I x U N 1 k b 8 1 n h O 6 l P H Z j C E N z d f 5 r R N G h 3 k s a 8 N a 3 C Y S z n D B G 6 S y 4 U x f C f 0 h K z 7 8 + r 4 6 7 l c Z v 9 K E C v a d R j x u U Q 4 H L Z H q y U S Y i c I W u t 1 b 7 T t J p 1 L y f 1 k N h 2 g E D p F g H 5 W 5 o p u v V 6 / m H Q S 6 s j m c g p E I Z p B Y t 2 / d Q a g 1 h G P H x g / s I E 6 n U 3 A 5 X b B W J B v t j S 2 p / G P t R t T B l V k X 0 n n j R x g Q y + d u B h 7 n k X s 6 C B + L V H k a Q b A f u c z w u 8 o q k J i R 7 2 d 6 C 7 i 1 7 E C 2 Y M W Z n j w C b r 5 H g 3 y 8 H u M I r y 2 4 V U S 9 J p V e v n e 6 i F S m g K s P p i p X / t W D N C U s l F + 9 x R E 6 g 3 C Y Y 3 V K y p Z R X r K K d G p E q o m O v F L v N J n 0 P r f H o 8 Y U T U 8 + U t s 1 u I / R 1 3 Q w 6 L F L e t G Y n 5 l 8 K j I R R n Q B l P v 5 z o q z G k n g 8 + H y G 5 c w M j K M u 3 f u 4 Z a Q K 9 M k 9 o 5 h S 4 w K 1 2 Q i W C o c r k H V j j D 3 N d W T i Z E U J B F d 3 c R h y E T Q / n l p 8 P C S r l G Z a d C u o r 1 E J L I W x D I M s A U + e O x S U p E q I h f j 3 L J I X h f u r 9 l V H O H b Y 2 n Y r c Z 7 5 j v X 7 / 9 H 9 9 g w i B p / 8 T Q 6 g + z i q N a X X 5 V F J N T 9 w 5 X 2 L w j e z t P S O t N u a G 4 n G S / B A N d Z E X Q F M + + j u t b W X h 0 H x F a f F d X s J T M f v x d l L C 3 M y z U 6 V P R B X / / Q o V v l Z u D z 8 L q 5 X B 6 T k 1 N C 9 g x O n z m l C F c o 5 B X 5 G / W H M Q Z v S 0 j a W + k D I q j + v S v P b j e R i 6 C n 0 i a N x O z C G s q u d l g T c + j q 6 R M C p 9 D e 0 Y U C w 6 I q w + 0 b P Q 9 j 9 B Y j z 2 r z 7 e 0 E J u E p R R t J w P e P Z 1 W k x + y 2 A y e 7 8 l I y F i W d a B 9 m R I p 9 M W e o 7 H q h p H p t p I A 2 P 2 W B Q 9 T A B 5 U r / W r A I n r p r w a h W F j + U 5 W O 2 Y P t J H 6 y E / G V I a N F 1 d u J / d z K 7 A j 1 + v w i l W q 9 U M 3 A + + B L 1 H j 6 K I M q z E M 5 N L L Z L B Y X l 3 D 3 9 i 1 8 9 3 v f Q y D Q W C J + N O m W l l v I U 6 n n 0 b R F e d M Y E K v x v N z p R C P P 3 9 N C k 5 X q H v u f N O q v z X 1 s F B j k q z u N 7 4 t d d 6 K 7 o F T o r x a N Y f z m J e S 1 4 N J o E V Z 5 j 1 8 9 n k c s 9 a v h D f y V I J S r 7 X T F 6 V B 1 g 5 s J R d R / t n p K S j 3 R 3 w m l F s K u Q n E a w X y s z r e w H 3 g v z b x z 9 + 9 8 j T P n L 1 a + 7 Q 9 K D M c B N h O D Y p e X V z A 1 N Y 1 X X n k J o V C o s m c v W C G p x l 0 c y O 2 q c 7 F o R D l P n i c + l N + p l t i z g 0 P 2 X + j b 2 / f H 8 K W b i 0 a 5 0 J 7 q b S n u k p B Q z y m 7 e S 6 9 k V N b h r N C L 6 + P F s T m E h K 2 G d L q o 2 9 + + d J K C P X g e Z T Z M 8 H t D y F n 6 a 1 E O R j 6 M i u 9 e S H q P 7 v 8 R T U q V X 8 n u G 5 + G W a Y j 9 O g p O F A u 1 B r 2 x 5 p d R i y E b z f p f l Z D I 8 d q 2 z Z i / X V F X T 3 9 l W + H Q w 2 C i s r q 7 h z + 4 6 y u d r a q m F F B F U m P q Z 2 e r D h 4 X 2 Y + 8 s O C / Y F 9 U k l 3 g 9 0 x X O 4 / b c B S f / G q O E e r w f f D I l L v C r a R o t o H W t y X 7 1 B Q z f 8 d M a F g J B q t K O A + R 2 7 G p 5 v J l V P S w k B t w X H u 6 V c b A 4 8 W t z A y l Z Y n f v L w C + N U O 7 2 U 8 p W 0 l K p X s U j 6 j + J I U a C d 9 S 2 d j l R m 5 y u v Q Q w n 6 e R F U n g E m n B Z C W M k h 4 M 5 r B I U o w y 7 Z f Y H l Z b j T P g M E g l E 8 o m M V f q 2 e k n 6 O r u g c + / 1 x 4 6 D F g m a 2 v r + P L q N b z 9 z p v o 7 K z a g h o M Z a K t 9 P P G 7 R W n c i Q 8 L T j 8 n u + L o D u c o V F U 6 z j U g + r 6 h l y z J 1 B S 4 7 a Y D k 2 D z g z 2 j b 0 0 a L x n / f s k E G 1 l 5 s 4 g z M Q a b i v j d G / J K A 8 l r X 4 5 o 4 c t I i Z / 4 Y S y B k 6 p D t p m U k k T Q X 9 q 0 P n A G D E z G t k N 9 e d p c D s L P 5 k t 4 P q C X 3 T 3 q p d t Y W 4 a Q y P j l W / P B i Z c o d r F o N P O r h 6 1 b W t j T b a 1 N i T 8 Y b C 8 N C + t u B 2 f f 3 4 F 7 7 3 3 D r q 7 u 5 V 6 + G R 2 F S M j o 0 h L n e v 0 G 6 0 5 H 5 t P X u + y b 4 a F s E 0 q / P 4 S y o z r C y 7 E M o e 8 e A V v j W V V 3 K T G Z s I G 3 q 2 Y y S o M i c 4 K g s l m 2 G G t Q V K x q 2 B F C H h K b C m z Q 4 P v U H / q h U N G q B 5 2 B Y x o C 0 q r z + 9 O I S / 1 6 x e J X y i h f F 0 n k U i w X 6 n q w T v I V t I w 5 3 F o h v p z N G L R s K r U G g s 3 I 8 g U w j j + 2 q i q n P v 1 C V 3 6 k y + R z Z f w 0 X 9 7 E S H / / o b 6 w t y M k H K s 8 q 0 W k 4 / u 4 9 j x U y o K 4 L B g B D t H / e o K t L G x g R / 9 9 Q e I F z x w u l 0 4 f / n 3 0 N V i U 9 m W C A a 7 f j n v w m h b X o 1 n O i y x K B 3 S B Q v e H a 8 d k d w M T + u w e F P U P f b N y a u u E K B c 6 W c y H B b 6 + Y j 6 a 5 N Y 3 E Z p p w N t C X 2 O + f P 1 E d p a N o x 3 M t 7 S C p t o D M W S F Z / e e a y O + U V A C P X w F 0 I o R + h k x f G w l 0 h 6 0 a h f 1 / 0 Z 9 d D D z M 3 H 7 4 c k 1 u F F N 6 L p Z V g d 8 i L s B e w s p N H X P S w S p H E l O f s P / y W K 2 a R U T g v u / 8 t / X N m 6 F 1 T x D h O a R G f G 6 X M v 1 l S i p w G f 9 f 6 D R 7 D Y v V i z H M f l 0 a p j g m A r z t a + U 1 r + t k r r v x 9 u L j q U P X r Q 6 N 9 6 N C I V I y U 4 V J 6 J N + t f i X 6 H n 8 4 Y 3 k o z G A P I z L q 6 T O q v 3 S N 2 H u 0 q Y 3 e 1 3 M x l y H U u b 4 / n h E z s X D d c 7 K r D 3 u r E x 7 d q + y F / X v h 2 1 u Y h Y L F Y R c U 7 C Q Y s 5 P P F X X u p m X Q y k 4 P r z c g k e / c l E 3 / H D F E u E Z + y o o A U 1 h I 9 a L H 2 w F V u Q d u Q B y s Z e W G r j a O b b / x v f 0 8 q r 0 v 0 9 s a V k / 1 G x G H j / O g Z 5 I u / d / t m 0 3 s n G H L U C D z 3 9 K k T y C Z 3 0 F u 4 J S 0 U I 0 G q o I 3 B d M y H I R N B O + V p y f T h Z O P G h 5 3 O 7 H y u f y x z J 7 Q m U z R T 3 a g b h P r y 0 L G K J B O d F d x d X z / 0 d 7 3 + s y k H M j l D A 2 I d Y B x k q Z D B e x e O w 6 H 7 H H 6 O Y M M r L + n n s z j 9 n S h 7 j 4 t k M i K 3 6 4 l E 1 H 8 S u n D e P d Z c B U k l U z X n a B T o M h R o d 3 d 8 O 4 l w e F P a N T G G 5 X p 2 k V H D n T v q B m 3 F I D K J E Q z 4 3 E L O A U w t r i E a l n 0 m e F z G m B 3 + 1 n / 4 v F Z 1 u P P N V y o S 4 1 l w 9 o W X 5 B Y M Y p n B s m F f 2 X 6 D F d n y X r z 4 I g Y G + v H R R 5 9 g e 6 f 2 n h u B 0 R O H R Y N i r c F h V U k N p o v W Y B o 0 k o 4 O I X 1 P O j k o H U U s 5 6 D b O J 5 Z c j U Y a a G h 6 4 e G X t e f V + c c y J n M C t a 9 Y j 6 L N 8 + O 4 u V T 4 z V 1 9 H k v P z c J 5 W o 7 K X p 5 u w o d M k s l X R j 1 i 4 Z e p w O C g + U a g d f x e P f G 5 j E y w m 7 y t I X X Y v C 0 O Z B O J O W V l e C H M T T d m u s w a k 2 5 o A x 6 W 6 X l G h / s E d W 0 h G 9 u X F X f N f 7 w L S P y / L / 5 P 3 + i P o l s N o P z L 7 4 s l T + s s g w 9 K 0 g s 4 u 6 t r 9 T n 5 v p K z Q j c / c B O 4 L G x U f z k x x 8 g E t 7 f V U z p w c 7 h b 5 a b 2 4 s a r B j N U J D r a O d A P a h N M N L 8 9 Z G c 6 l d i t i h u O 9 2 d V / Y d w S E 0 T A L D / f X E p D 1 F 0 B V e X y 8 a o b 7 e m J e P p 5 x C Q q O u c G E d L I i 9 H B B p + P b 5 k 5 W z n j 8 s o l v u f 9 f P A H v w h H K J 1 3 v x + G A E 1 8 2 f h H m d C V K Y m 6 A e 5 m P 2 A 9 W 6 F L Y Q w K A Q i c E s V u Q y e a w 8 2 s H o C 1 0 o S 4 1 h h I L L 5 H k T R V B k V w / i W B T i 9 W F 2 6 T H c 8 K F / Y F j t P / 1 f / j 8 o i S 3 1 0 f / 8 + y I 9 9 u a B m B M b q n 9 o 9 J n 6 g w g 6 T u g g a R T x v h + Y R z C R i K t R w y + / f B F O p x s t L c b I Y z P o e K B 7 m s P Y 3 x 4 7 n P O h E U i m i E g L E o N 9 V G a c E u J Q f W v z N l c 3 m X 6 M q h z d 4 m d 7 a + 2 / e m h b i p K c Y G g S O 3 g b D d P X x x B 6 n Z 9 s M F 8 c M A Z A c q H m w q V k c e G z u 8 / f W f F 8 J R R v 2 n 9 C 2 U s M H z J L p s O S i W X B 3 A b 1 0 M d Q M m h Q D 0 / E Y m p d 7 4 9 h Q a y l v F D B q J g k E x E t u D B y o R v f L F o R X U 0 o M u V S o l 9 L D Y n L O c r G k k 9 5 A m x l J t E 5 I L Q S M k 0 + f F S 5 d 1 6 / j N / 7 H 7 + v r l e P E b G h S K Z b N 7 / k z V S 2 H h 4 2 u + O p y U Q 4 H H a 0 t r b i z T c v q 9 / / + O O P s b m 5 W d l b x W v D O S U x v g 2 Z C N p D z O N 3 d 3 V v w 0 E i 7 U c m g s G v N t E 8 T g j 5 m n U Y s 8 O Z o H R j O j O + W 1 I k l h W C Y F b t I 3 g d j U b 1 i Z + M 0 E 9 m q + q f k l S i A l p K G Z w Y P W F U u O c I q 7 r T 5 7 A 4 P D 6 U P c e l w h s O A f 0 A f C j z Q u h P w r x O 8 C t b O g 3 z e Y T L 5 c b 2 1 g a W t t L K q + R v M T p O 2 f o k U j G R S k N w I o h y y a V a Z A a V U t 1 g S x X J L m F 8 a B 4 u q 0 + R J + t d R d m W Q y n q R j q S l s e w w Y V W + N 0 d 8 J Z 7 F N m O n R L V N Z P F / / E P T i t b K p X Z P x r 7 w k u v q / K 4 d 6 v W N t o P 7 A P T + S w O B w b X M l F M G b F 0 G S t R C y Y j b Y i V 2 / H u + 9 / F 5 O Q 0 t n Y i u L P i U A P 9 b g o B q G b N b j + f T u A O X 1 E N s 6 i H W d q w M 5 Z J N u + v 1 R J P O y h m t 2 0 q u Q v P Y J J O M 8 z R G 0 w Q Y 6 i S a Z z q K q h + P u 2 o K p Z q 7 6 G + X v E r J z a 4 M u t U n 9 x m J p a 9 n I P V d x x 2 t 6 + m L n + b R a m x 3 3 a x u 4 L I i n 2 S y x n O B 0 0 o T Q b 9 o O Z 1 w r x u R j O v z 9 b G u p B p U 0 V M D 3 R 4 V I I Q I l 5 a Q a q 8 A Z 8 n g M c z 6 8 o V z B f H 1 i 1 r W 1 Z 9 I L y n k G t A K O O A s 7 0 s L Y l R u V L Y g D W Y Q X 6 z B R v 3 k 9 h c X k V 6 w Y F y n h E T x o v 2 e j 1 4 6 4 1 L y t t H r G 7 H 1 W d z W H D 2 w k v y m w V M P 9 m / x 5 5 O i a f p U O Y 1 W c b s O y v J U y S y d j x e t 2 M n k c f s z D R u r I a Q D l 7 E z f U O Z O I b 8 B Z X 8 e m P / 0 J V b E Y r M J H K t w X T g x 2 E Y x 1 5 1 R H M S H I 9 5 E S D z g h u 4 8 I 9 r Q 2 k G p O + P N m s l 4 J l e R d G 0 s 4 L r Y 2 9 o L V 1 R t c / U R 8 f G 9 H 1 X D S h s t L a t r s K y F k G 4 O s Y r 6 n T z 7 x 8 c v t x b a 1 9 S r j b R p F M O Y R M V d V O 3 7 h e C P 1 J m N f r 0 d d S U E b s Y W + q g I y 0 N F L R T d f M i E R x u 6 U A K 5 2 o Q i d Z D L V N N H j E F 9 I o 2 F O w 9 z G z q k U o 5 p W 9 e W V D P f r p I m x e F y Y u d 6 l z V x 9 v o i A q Q / / p D v z B n / w F n s w u K S 3 h 4 Z / + 1 2 r / Y d A s R I g v t V n w b T 1 m p y c x O n Z M l V 1 9 5 z D H P S X S e T i S 0 8 g F T l W 2 V s F z p m 9 / g m M X 3 q t s A V 7 k Q M x D u t Y b g R 3 I H O d k h p Y c B F / H q h C Y 0 o a 2 E I 8 c F 5 I N B E u w V 9 z h + 2 F d z q V 3 k O S r d 1 6 w P M t W h 2 o k t p L N y 4 9 a i w b X G d G u s y 7 p 5 f q C B 6 m C T R o o K z z u P H K R q k r 5 L L B 8 c u f Z C e V q P Q 5 m + 8 3 n n w + Z i E Y 5 I I h k I g G f v 1 Y t E m 0 Y a a z D X 2 o 8 P c z q + j p 6 e 3 q Q s Y j B D 7 G b E F I v N i u W V r l c Q k Z U A f d Y T r a 3 i O T y Y P 7 m B s Z e M h w O Z X m T l g b + 4 T P / x f + l O n o f / X / / R F 3 r M O C M h B w 5 3 F a Z o y m R i C G b z q i w q f r c F c 2 Q k G P 9 T Y Z m k J j x e E y l F W M F p H r H j L B + d 0 n Z o x z o m M 9 l k I p F E O w w Q q K Y y 4 E q 8 7 c B g 1 p P B + Z x P z 5 c Q y a N R y I 5 x z u L u 2 n M 6 D J / u O b E R G d + N x x p v 9 H E r C o m T t S A 5 c l R 2 J 9 M u + W Z m 7 + J e l L x 2 3 d P 1 J L q o y m v 6 o p w O K w Q Z Q S 5 6 B P j h G d A b V P 3 F H A E j 0 v F M M i k V b x 6 U h H P Q q b b q 7 V q C V 3 T Z j L R 8 T D 3 Y B 5 J r D Q l E 7 1 4 n a E O k Z 4 J u E s h p e J l E R F 5 F l H S K m A Z Q n B M W q d p y q w Q 5 r 9 a V W S K z M a Q X h e j t U l n i / E M Z f z T P / t M f V / / + u A i Z M 4 / J u 9 n o p c p U Q F J 1 v b O L k U m d g y v L i 9 W j m y M x Y X Z p m Q i K O W C Y l v w P f C 2 O a a I 8 z v R Z i K Z C I f T r c Y O p Z K G u t q 8 C h 4 e 3 x E S 9 f Z 2 y 3 v b S y a C 7 m 9 N J o K e Q X r 2 z L F 9 9 W R i g 8 A x U A S 5 U L u 3 C n a b c P 9 7 x 4 Q c T Y / a W / / 4 j a O D u a 7 r 6 4 t 9 G V V 2 r M s c V m V v O X w y n n p I + T / 9 H 3 / Q 8 O Q Z Z N I 3 p 2 + + / p M w r 9 e D + 2 L 3 / g 2 2 t 7 f V 9 x e k 0 J U t J g s R V A k d D a g i k X 8 h e e b 4 v c Z 5 I l h h l U t c W h 0 O J n y y E o G j X O 2 A p e O C s M M N 7 3 g J W 5 N h j L 0 8 o r a F R l v g 6 T b U s 8 e f z K t P 3 g v B K W D + 4 n / 6 Q / X 7 / + K v r q t t 3 R c P p z a x J R w R l a 2 n r 7 8 m m J c d w 7 3 9 g 6 r 8 I m H j + e v B k c I H g d c n s f g + C O Y k Z 8 6 8 k 2 L I a w R C 7 d h a f C j H F K R l d y l V j I 6 B p w W z K h G 0 Z w l W 7 E Z o N G P j Q W B f G e / p + o L R E P D S Z q e F r k b 6 O f k y z v X u b 9 P V 1 0 N + / V B I p b 8 H 3 U b 6 b U 0 q d v n Y A s d 3 6 / v T / D 2 1 h L I G J i p D 1 G v d 4 s a N 1 i 4 a 5 v V 6 c B / V h T / 4 g 7 + D h 3 M 7 u H X r t q r A j M G q t z t W 5 5 d V P 5 H c N 1 r s g 7 A 5 b L t 2 E s H 7 y M U M V Y 3 b r a I X 0 z Y 6 3 h c S O y k k P 1 Y l U x L L y B b j s M e 7 0 D F R J a w Z J 9 4 d x s 5 O G O u P j I p O t e D U c I d c l + S s P h P L I b Z 5 k K P C C J 7 1 N x n O w W u H W t u V N D Z 3 D R D s G u D w / c O A p I p F q 2 m N m b f B j K G T r + L x t R + o d f p c m P v h a c G + L M I 8 z a g G u z I e b T B H R 2 X D U 4 J 1 g T M u a k c G P b R u S w L r a 0 Z G W U 3 e S L b q s O B P c Z j I Q f V M g + v 0 k H 4 + 4 5 Q 6 Y 3 z n X F i s P w a p i i r u l H X 9 a f F U b n P + A H + I P 9 i I S I T + J M z b G 4 H 7 2 L N O s O / h 8 o v j 8 I o o r 0 + 1 l U / l s f x g E 7 7 h q j s 1 J 6 p b 9 4 l W 5 B I F h F c T W H i w j q m r a 3 A G r b s k S 2 + m k c K m + p 6 0 L I u a N 6 g G 7 y W E l C J n U Y y 4 4 e G k R k 0 Q l Y r Z 1 t a K / r P d i G 8 a / V 2 E 0 g b l s f 6 z / + F f q + + s x C 2 c I 1 O w I v d J C d k I w 6 P N B y J q U B q z a 2 B u Z n K 3 7 I K t o T 1 T g O 4 H r 6 8 q u d k v x E r K 3 B O 0 X Y h T l / 4 O b n / y Z 6 q T t s m t N g S 7 I D S M b F J 7 w Z i 7 Q Z G O Z q l F O 8 d 8 b i P o D L Y E R y L T a U K o K H W p 5 F S b I 4 l q l w X D k q L R i O o a 4 Y D T 9 Z j x z g + q b + b 9 K b n c h 5 M u f C r S m t s H g t X w u B p S m T h w 0 H J o C W X 1 P z 2 Z 9 g P 3 M y R f m y q W z J Z q H c z R C w S v M n 8 j h u B p z h t r g 6 U s l b c 0 I P d u e H e c f j v 8 H W 4 M n e 5 G z 1 t y L 6 Y 3 m Q 9 S s o g I F 1 L R h q J 0 C / a V Y M 9 0 Y v V z w N / e v O + H G Y m C Q U M 1 4 x U 9 A Q / C a x H 1 / d 7 / + 4 9 g s T v x 9 e N l V Q 5 m 9 J 3 u V B J y 9 m p t K N D c 7 J R S y w 6 L k b E J d f y j + 3 e Q z W Q R E 8 l 1 W L A c i U T O 6 I c j 6 O E a b i 0 q c v 3 W i Q y 6 h 8 + J T X P 4 I R 7 E 9 J Y d X 8 w Z 7 6 d Z j n Z e 7 s l m b Y P 4 7 n j m w A D c S y O 5 3 c g L 3 h O z R 7 E f j W D m q Z a W F t x e b 1 H S m / G W v Y G i s h v 9 T u M B 3 x y j o 0 G t H q r u a X A 9 K 1 o x 7 S r 2 r / H 7 H l J J 3 T 8 s p J h 5 F / s v P w 8 y 0 W D V o z n Z Q d f b 1 a o q E K O D N R 5 f m U E + n c X 4 O + 1 C i w I c 9 i L 8 Z c M J Q a + d h t 3 l V F I o f F t U D U j r W C 5 h + 2 E E V l c Z g V K / b M m p h e q e D / 3 Y v m f F + J v d T e + T 2 9 2 V C s M S I B x u B 1 r a A s h n 8 w Y x L E Z b R F W N m J s z 7 C 2 N 0 U u t e P i p M c E Y V d j h Z x y 8 e P L M e V V 5 g 6 2 H i + 9 b i N h w 8 0 k E H 9 5 L 4 8 t Z K 3 4 m 0 o G 2 k l 7 m d o y a / d s v t a E 1 t X / E e z 1 O d h e U 9 P j w k Z E n r x G 2 x d 4 5 L c d p L E X s N V 4 4 9 k s x q 1 I j v F y X w o z D S g i t 7 q p Z U s p e l N 3 G r P n s 3 D Y 3 U n S O c P g I c Z g 6 q M F 1 f r 2 5 a F f T r v J 7 P a k s P p L K 4 M N + i + X T u 5 P 7 / r L F f + y 5 k 4 n e H j 1 a 9 q M p t 1 z T S O R x r i e L W 7 f v 4 M U L L 9 A g U v u 1 + m a p f C d I j q R l Q 6 l w x o N U I N e e + n w B 3 a f b U c w V E V 2 L o + 1 F k U j w y F 8 n Y u t J t H T X z u b H Y e Y 9 P Y 1 D f k x X 3 g W T Y i o + m V 6 k G W k p L I + p 9 Y 6 v J e F s c c D F V K / P g I i 0 x v R w 7 j c b I o u c t 8 P K S k n E P h w d G m T J h V F 2 1 t q I 5 3 t z q r w f P J x U w b X u Z l l t m m B r c w M d n U Y / X T 2 o Q t L u o Y Q h 9 L 0 R V O v n h d D 0 7 D F b k 6 7 8 B y H J F A M O B 6 x 2 t w q Y p u O C V 6 d q e b y i x p r B h k O j 2 X v S M O / X 6 x x P J d / U d z Y c X B w i Y v l a y 4 n 9 k 2 z u a 0 N Z A w a Z m g 0 K J M w E M q 8 3 g t 6 v y c Q s N p o n f M k E E 6 f o j Q V 2 X F T A D l w i b l 3 F V m p J 3 Z / h B t 8 U W b W k J B M 3 d o y 1 i y 4 X R 6 g 3 i L 4 X g 0 g 8 d i K 9 Z M y c U U 8 m Q p O J + 8 1 g E T Q C C 5 s F P f / 1 e m V L L U g m P i c D g 4 m C M 6 f I R D f + s 4 B e y o O m F r 1 f S a Z J M j G L E M l k j V Q y A L m q Z O J + q n w k E y v d R q k P f / r n P 8 L 1 p 4 y e a E Y m Q q t r G u b 6 7 L K V 8 e J A X k V a N C M T c 0 7 U h z U x L I u 5 P n J Z Q 1 L 1 i 6 1 D a Z T M W t T Q + H r Q u 6 l x 2 D p J 6 H V + 6 k X X e 3 K A X C A n N D 8 a L Y 3 l t s A R r J K J O r n 5 R 7 g Q + p M w r z e C 3 s 8 X S n B e I q 1 + a L C i 2 h x G h l H a Q u F V w 2 Y h W W x W E f X S U q R i B X j 8 T r l 3 i 4 q 7 k 7 u T h 3 B g 9 Y 6 o g P J A w X 4 P A q 5 e x D Z j s J V 8 6 D 3 e g 7 a B 0 B 4 V R c + Y H o s Z 3 j n u X 5 h n c K x R N g d h + G I 3 N m c i i G 1 U V U 9 K C N 6 7 e g 6 b F b F 4 H D v r x j P Q N t R l l 0 0 d n l y s k H e / u V H 5 1 h h n p b V n J S R J m J r L m p h H K X R a p V p j x W O Z 0 / l D x 4 Q G k 0 8 W H G 2 I Z z g r v H E u J V s z a F v s m 1 v P N p 0 n p R Y j M w 7 y K j K V G P u p 6 D q / v V x V D e n x T S Q M Q n E A J c d H v S j q J 4 f 5 1 I P T 6 5 z t z e / m + D t s 3 S S M d 6 Q / q w s 5 o E l l I 6 m a Q G q Z r k L V x d E y s h s B o c l k l k 6 E / i T M 6 4 2 g 9 z O 3 N c H Z 7 v T 4 G I I v P L F s S K h 4 J C V q g 7 x k a Y 1 8 a v g S K W N 0 + N I W 6 W o x h l P I n Y j i F 4 W 1 4 M H K F w X 0 n T c c C C k Y k q O l s w W 5 Z F Z I u X d m v M 2 N z V 2 j m l N 7 6 l G 3 w 8 N D N c 9 4 E A q F L F q 6 / C j k C 5 j 8 Y h H 3 v 1 l T J a j u T u y 4 l k A A v q 5 q a 0 6 i P f p w F V Z p N A j z o L l m Y F L N / i G j j 4 y J M h u B b u b P Z g x n g S W f Q M k / r P J M m N M q 1 z s f m B x l v L 2 I i Z d / V 0 1 j S o P c 7 z Q k V y N w 9 n e i c 8 D o 9 C S B G e D 6 e O N w 6 i K 9 d f v h k y n j / v V 9 U s A z 7 w T d 5 3 r y A Y f Y C h w 6 w o 7 f g 7 y T z L D E I G t d 5 w 5 b R w m 9 r u u C r v v k g u 6 n o s A x c 0 Y v F W 2 x u n j b R 5 F K 2 9 W J + k L 6 U 6 P Z e i O Y 9 5 / v M 1 6 w 2 Q u k J Z a / 3 1 A 7 x s Z H V D Q D 5 0 E q l d m S W z H 3 M 2 N 0 b s m e F H o Z r T s d D E / u F K X F C + L Y 5 X 6 1 j R C Z V F m T l x j w o L U v q M 6 d / t Q Y B L i + v o H O r t r + E 3 a u 8 t l p / 7 D S c 1 l a X j Z 2 7 o N e J o M T 2 B 1 2 T F w e x A s v 9 W D 6 c 4 6 e 5 Q u 3 q n L D T g L x x R w i Q u y i t H C n v t u n 7 A G i m G k 8 0 p Y z p u u I h s f 3 7 + y W o c 4 6 O z N Z O 4 6 H h F I o F 1 B 2 + F V H 5 3 g l c c t + Y D Q 4 w 3 d s N i e W N t O 4 t u B S T g e S i h N a a / A x m N e B y M d X 1 C e l C K c A p b T Y / X 0 T e M u f C 8 k / n W 5 M 0 H r U j 8 4 m E S j x 9 Y w e R G t b G 1 q c B X n n R d V p T K 8 g H R P 1 Y K Q 7 Q W e I H u R I P E 1 d r V 8 3 c 0 F F V I i w d L e O 1 n C H S 4 0 N x Q 7 L a M w q J x g n 7 k e k w 6 D + e B b S V 6 a 5 i E 6 a h m l o n D 5 9 G j / + j x / L 7 V j h t / U h U V z B s X e 6 M P X 5 q h q W Y R V F T 3 f O n j 1 v 9 n z p 3 + L D 1 I I E G X + 7 A 9 v r 2 0 j P V N W I + j N o / + j h 5 A P 9 / a L P N 5 c g O y u 1 b m z O X z S T j G L 8 z T a k R Z I m i j n M 3 V 1 V 0 m t 1 K q J s u l y s 9 n l b K 9 l h p 2 e q A Z k s M 7 v N I b Z T Q K 2 f O n d B R d e b M T Z x Q n 1 S b d 2 1 I U p C I I t R s d k v c x i s x I z j K U 3 z u a x q 9 f V c U V / O M X m / Q 8 U C 0 k b T k i u P v Q S h J O F s I C a T V 8 p c 1 E q x l w Z D h d 3 x T Y c F Y x E J j u E i z D G H Z t W d X s H t z b 2 2 7 A v S c F P C f T T p U l 5 O 2 p S 8 H + L b 1 G G u a 1 6 Q I / G E q N c O j 1 G B K o v l s / t T u 2 f k H e N q C A Z F m y a T e S H 0 J 2 F e r 0 f 9 v s v S U r C l o b p H C c V R m 5 w 0 T G M z n k G n q Z P 1 3 / 3 5 v 8 d / 8 k e / L / d o l A S v N n d 1 G y O X 2 p H Y S c L f V n U w 0 A O Y t G 7 C g w 4 5 u v H L 4 / P o l 3 H / x / M 4 8 9 u G 6 l g p 5 1 1 k s l m 4 K 3 1 h b C F p y E f C U Y R a q + F C U d H l 5 5 T 0 F A P Y 4 4 e v k n l 2 4 U Y M d i + H W o u S G h O p l N 3 C q Y s j a O m o j Y 5 I b U l Z d N T 2 t 7 H f a z 1 a x H A D x 0 k z M M q c M X u O 8 C 0 U g m f E x j T u Q 7 f I z c C A V L 4 D 5 s g j 7 l 3 5 C 5 y 5 / A e q 4 W H Q 7 M + m q / f W 6 F q N o u e p A p J 4 F + t m A j k M + G 7 p u a P t Q 8 n K + y O J W P b 7 Q S c 4 N b / b / W B W Z / m s z W D e p 9 f 5 a V 7 4 e + z Q d z r l X v P T 6 h h C 7 o I n W F B 0 M X O q U f G e F 5 n M B U I y U c / X 6 p 6 Z T P J r N W Q i / v C P / g D / 3 5 / 9 q V p f X l p G I h Z X Z F q + k U Z 0 v W o X c a A g w f R g T c k k z Z W 5 w E 9 8 r w u p F b n H O k V 8 Y z u y S y a C 4 4 c I k o n P l J e K F J G W P O j 3 4 o V A q 1 o 0 m Y i h V 1 r Q d 6 Y V Q y 9 2 o O W Y F e d e n Y A 1 4 8 b U p x t y P p T D g C C Z U l u G 3 U Y k k m n V 7 1 V P p h I Z v Q 9 Y 8 Y i S s 3 W X T L r v p h l Y q S h N 9 L A H x i c 6 X T 5 V S Y j 6 S a x p J 9 W D Z N K h Q B p U A Q e D B 6 u Z G q w L T H Z J 8 J f p P O n y s y Y Y E s l s Y z e D T h 6 q 3 2 3 m g P A s j l b m G D n i M P W X 0 O v 8 N C + a J y q N u H B H 8 0 j Z U C X 3 G M w j b e t P J v Q n Y V 6 v h 3 k f V Q C + J 9 3 K a X c o s 4 l q s M o Y e m c t l r e f 4 H f + 4 J L c c B 7 9 A / 3 q v i I 7 Y f h E z P e f 6 l P H 0 P v H C A j d V 9 U Q c j 9 6 o K C G 3 e K B u 9 2 o r I u 3 j Q D P S C S C r n Z D B d O P M G C a O o Y V b v X R B g q x q l e v G R j e l B a e e 0 M e + A e c 6 J 1 o F R s q I v p / d a S r t 8 O D V C S H n a U I v N 6 9 a h T v Y f a K 0 X A s 3 G k 8 M 7 p 1 4 0 t Y U 8 s o + o a l U k H N Y n i Q u s d 3 w Y U V m J 6 w d C q B 3 m N G o p g W V 0 n N j G 9 2 Y P R X c o z X o 7 u n F 8 u L t Z 3 Z 9 O J 9 Y Q o h I m 6 v O B q m c W Y d q H B 4 F w H 5 f W 5 i Q 8 x J 2 h q h 0 h v R E H p S P Y Y k N Q J j E D k C u N k A V j M a 1 X d + m h f W S X K G 3 C G H e O + W z 2 b L Z X o t 9 B Q y 9 Y T S F 9 I w r 9 f D v I 9 J V p h K 9 0 x H T L W + m 6 K L 3 1 6 q q C S V K S A L c r y 9 v l Q F U y s 3 0 d b a j T a P k a V I I x a O q R Y s l U 3 v 9 h 8 x n I j J W J 4 G + h e T G 2 n 4 u j y Y u T 0 n d o s L v q A L 7 Y O N I x J y 6 T y c H o c y t N 8 Y T W M n H E F 7 X S J / g g W 8 e j e J g Q s t S g C y M n U H R C V d K c D X Z 8 f 9 T 6 Z w 5 t 2 q 2 z W 5 n k E p Y E f A a 1 c D 9 s w V a e b z K J w t e b Q O e k S F z K J j u P p 7 9 + / e w h m x r x j k m R U V 0 + v e 6 x g 4 C E y I e e X G f X Q M n M C r o 9 b d l M 4 E c z E w U y t T e j H N c T P s l y 2 X 4 M h b T l n 6 b W F W 1 0 g I T j 5 w E D i h X r M Y y O e l / l E 6 c r H b b d I w y r 4 P H p b L j Y Z h a H K Y S W J e r 0 f 9 P r P u f f f + E 6 z b z 6 l 1 T a Z I o o y Q f + + D F I o F r K c e o T 9 w V n 1 n p W S L m S + m s L 0 R Q 0 + v M U A u G o u p + K 4 S c i K l a l v F / a B / s Z A p w C 6 V k A G w O m Z P Y + r T M I 6 9 b X S I 8 r G i G 2 J D d R v H 0 I D X y B e y c N i r c / i q y a V t z O N n f G e G H i Y i 0 d N 4 J l f z s P U m Y C s 7 U U r Z 4 f K 5 E F t K Y 0 X I 3 B W 0 1 y Q 4 m b m + C l + H D Z 0 j n f L C K t f P 5 u F w O Z S 9 p U O j N F j + q 8 t L D T M y N c N f f B n D z u o U R s 5 c b m g r a V D T Y H R L M 3 C 6 U 0 4 Y 9 7 x A K a 6 7 A Q 6 C e b K 9 5 m B 9 r i U H k 3 W a q 6 x 5 X z 3 M + / Q 6 P 7 m Q T P y k P W U X 0 W o t S m l p E u l P j W b r 9 d h v H 6 H J p J G N 5 x q S i T F b r J C a T A T r U k n u M Z b b x K 2 v 7 1 S 2 A k E h 0 8 7 2 z h 4 y N b q X b N I g s f k X S a Z 8 q r C H T A T J N H V j F v F C H p N f z C H Q G V R R z c u p u L L H N H J F V u o y 5 h c W V d m R p N z P T l B W C h K E Z J o R O 2 R L J L S v V 8 g g B r / D 4 o N V C D H / 1 R Y 9 3 f B b 4 z V k m r q 2 o C K s i z k r t u d j e P C T R S H Y i i I T Q T L x X D P 4 U k k m h u m Y 4 y G b 4 c m T S Y w E t v H 3 / 8 5 F p f 4 1 A y M X m s X e a X C E w E F 1 4 L C g K 5 x k I o H Z V 8 a O Y D X M R K R S p V 2 p A W 0 + S h v z c P z 6 H B Z 8 8 5 o I n D O Z M I 8 T I w 5 b v + v X z d w h l y w / u J 0 X u 7 S 6 U R / Y 6 L M R G u 3 j P D 8 U 8 y y A r F S K z 2 a N F / L G W B 4 e u / x G g 4 K J J x I I 1 A 1 x J 4 q 5 E m x O o w n 6 4 b / / C f 7 2 7 3 + v 5 n w l F S r 9 O n o c V S M 0 + E n E F 3 J I u X b Q 3 W 1 I P Q 1 K o R k h j + d h C 6 I n I 7 D J X 4 v D L h X f h s 2 b o n p N y L k + O 3 Z E 9 X R x F G y 0 H a 3 b M 8 h K 5 R u 8 0 A Z 3 3 a Q C L K L K + 1 Q g k S n F b C 6 p r B + u I n T B j 5 6 O g N o 3 + 0 U Y o 5 d r Y + + e / G w D 7 W M 2 O E W i l a V i s c N 4 9 s Y 6 R l 9 p n n Z s c 3 1 N / W h n V / W Y h J T x j b u z m J x e w B / 9 7 b 1 z T 3 1 b c K 4 s b 6 B F 1 H W 5 r v m B D 4 F 4 h p N V u / D S Q K 5 h 0 h Y z m D v 9 C 5 P z 5 P 2 J r H K R E 5 d F F W S H + e S m v c Z W p 2 u f 2 g K n 0 d F u e L P a p 6 G J 1 w h 6 X / 2 n l l L q 8 / u 3 c r u E 0 g t h J k o j 0 m g 0 2 6 d V C G a b 0 X i x J 4 H 2 o F H 5 o w s p B I c M I 3 I / I p h B x 8 H O k x T G X j W c E m Z Q Z W 0 2 r 9 N + r 3 b 2 z i J G z x t q 0 s b s p q h Y 7 c b 6 3 B Z C c n + b j + J w t z j Q P m B U P r Y 5 8 + k 4 R n 0 G A Y h Y J I l g a / U 7 Q 6 a i y 3 n l Q a P H L + N Y Q 2 I 7 g + y 6 A 7 k d L x x O e V Z b S Q h S R l r s G B 6 X L 8 U x c L 4 D / r b a U c g r D 9 f R d 8 o g B T u l c x s l D J 7 r w f z V K I Y v 1 U r X r f m I 2 F k h T D 9 5 h P H j 1 e y o n P 9 q p 9 S N D 3 7 w 5 / g n / / j v C Z l t D V v 7 e n D q G n a S s o u D s w g e F O 1 w E N i v t x a z q 0 5 Z C v q Q E O f B m t F H x J A j D u c x 1 w U O t u R k e P W 5 R D Q e S H l y u h s + C o f j a 4 L w 2 R g l w W s S 1 B Y o y X R V 9 d o y S C n t Y i 8 O Q y j C T C q 9 K E L 9 1 d c Z 4 c T z J Z P W a 6 c e Z j F n r f b B v D q e R I s U F k + L L i a k w v q x u r K M 3 r 5 q p M N + o K 5 O 9 Y L q z s j L n c g k x J Y w u d s b 3 U 2 z 4 u G x H M q 9 c n 0 b U f s S L r x 6 X m 3 V z 7 R 0 b x 2 h 4 3 2 7 4 2 3 m v l 5 F s N O L 1 s E g v n y y i N e P G y T k J G 2 L d 1 f R d a I T 8 X J G K k o H e o I J W M V O S s w X E R z x y F V 5 D S l 0 9 l I I 6 O r X n d P h c E L U V y + m P t / A x F v d i M Q K S C z u I B 3 N y Q 2 6 M f Z m G + x 1 k a S R 9 Q Q 2 H s d w / O 1 q w 7 K 9 F B X S C 8 H k 9 r O J H F y c 9 s 8 E T m 7 2 V x 9 8 h Y 6 B U / C b p v b R O N O T k w p Y K x n + + r 4 V U z d / z F q D Q H s / + s b O S 6 W x q Q y u H G J v B s u N E p B h X G z Y 2 t u N h o l g R y 1 D g S p 1 s C n W 1 9 d x 5 8 4 9 5 S V 9 + 8 3 X M F p J Y L O 5 s S b X 6 0 Q y b 0 f A X X 3 L H G R 4 f 9 W Y 1 Z C e Q c Y q 1 k s d q o 6 0 A c 1 g e 8 a h I I u V P t F 6 m I l T D / M + v a 4 J p Z b / c D M t Z f H 8 y E R Q O h W y R X w y V 2 1 t O d u 3 u V V c X 1 t H V l p 2 a 3 9 c b K Z z u 5 V N I 5 8 u w u G p V i R W X L Z W + i F 2 l q N o 6 z f 6 h 5 b u r S C 1 U 4 T b 2 S 6 S S i q T K 4 C S Z x u D Z 5 u r R G a E l y I I 9 D K i 2 b g H u r I Z U E u s R O 0 q t d n 1 S A L e m 1 t q K M j o u z 2 q 3 y V f y M k L c 2 B O b K T e N o v K E 3 j n 0 T x O n m w D R x T 7 M Q i O 4 9 I 5 A D n Q k X m a C E 2 o x e U 1 D P Y b K m c 6 n k Z 8 W 6 R 4 f 5 s a 3 m / G w v 0 l F J J l j L z U r 7 o B Z j + P A b 5 t j L 4 4 K m q i S M z L h o T M i Q r s F B V 4 7 d E G u i Y 6 a r o M q P L 8 9 d U F L D 7 4 j E 2 H l K W 0 q P L M D o c H f S c v o a W t W 5 U x c W l Y 1 K V C A m t r U p n 7 j o l t 4 8 L O x h K 2 l 5 9 g 9 O y b O N l r x Z M N K 1 b n 7 s G Z X R U 9 b A 2 / 8 z v G p N t 8 J 1 e + u I r j E 8 f Q 1 7 d X m 2 i E 1 d V V e D y e 3 b m F d 3 Z 2 8 P X X t / D d 7 7 6 v v m v Q v j o v 0 p K q G 8 E + N d 0 f R 7 D u N V L l z O C 7 0 + p g s 2 N 1 P W s E 8 z 6 9 r s j E 5 S + / S i l m s B D M J N m P M P v t s 8 i + 7 5 z I I h P N 4 / O 1 q q j W 3 j 2 C h U X 9 f W N 6 C 7 m u Z f T 5 z w r Z G q t r G v f u 3 s P Z c 1 V n R X w r j k D F 7 q g H 7 0 4 / M m P r h l 9 t k V Z + b 0 u k E Z s X 9 b Q 1 L 5 X B J 6 1 / 1 a O n k d 7 J Y X Z 6 B 6 d e 7 p F C A 7 7 + Y g s X X m t D y r 6 i i N / m G a 0 c a e C r B R s u 9 G V h k 2 a T O d P z c w E E + n 0 q k p 4 g y Q j u m 7 u e w N l X q + p Z Z C 2 C U I 9 R q T R m Z + Y x O m Z E d h D R d Z F x N 7 d h C + T V R H J U F Y l w O I L W 1 p D y B j K + k H b a 6 q 0 t 9 F 4 w 9 h P s M F 2 M 2 L A k D Q X V L v K N n 4 X Y E p I F B x b u f S q t V x w l m 1 u u 4 c b f / u 7 r m K h 0 J d D Y Z x R F Z H s N i w + v y O 8 k 8 f p 7 v 4 + 3 T z b 3 s j 6 Z n M R G r I w 3 L h o j k B u B Q 1 v u y v t 9 6 S V j q h 8 z r l y 5 i j f e u F T 5 Z q D e Q / e 0 0 D k J 6 W x h p E m z l N D N 7 p c w 7 1 N E q n x X h N I E q f 9 s B L W n 2 X 7 Z r o g j u z m k 2 I z 3 x 0 U V M I d O C J I 5 0 Z F L b l F x x B A d a 5 X W t I T k e h a r V h + O i T 6 t c e X K 5 1 K o b 1 a + V f H g 4 1 m c f q + 2 M j d C K p b C + t Q O R i / W 9 m t p T H 6 y i Y l 3 O 9 W L 5 d C K Q M h o C O L L K V h F U v i 6 a p 8 l t p z E / P S G K P 6 9 c G + u o / c N o z H w l L t g t x g v m 1 E W H Z 5 M J R C 2 r P r L r C t 9 8 P X x W C a + Y i e m V e y t G O w 9 I i E t Q 3 j 8 0 R p O v N + D y c / X M P G m I b U W F p b Q 2 9 m N 2 Z u b s L s s K M T t m H i / A 6 t P t p E N F z H 6 m i G F J 6 8 s Y e I N 4 / n m b y 9 j + I W q G h 3 f S c A X 9 N Z I q 3 q Y + 2 z 4 d p t X J V E f 4 0 Z W 1 3 y h h L G O E o b b a t W / e n x 8 J 4 I T n W k 1 w / 2 l 1 1 / b D Q 4 m G D 7 0 Z / / m 3 + K P / v D 3 G 9 p K 1 6 7 f w G u v v l L 5 V g u O / d L R J 0 + D X f v + A E l G N C N V P a H 0 p + X f 3 x A 9 Q m A m 0 b 6 E 2 o d M 7 0 5 k l S 7 7 z Z w V 2 6 a s N C Q Z 4 9 t o C 3 D a l V C r o c P n S 2 k 4 r B 6 k t 9 P w t H t Q y M g x 7 r 2 S a r 8 O u u k b 8 x h / p d p 6 N w N d 5 8 V C E V 6 p W H y E W K a M o M c o C I Y B M X J h f S W O T W s r L F N S o V 9 u g a N u J G u h n F V E W N 1 c w H C 3 k a G V e R Z 6 n Q n s W B 6 j P d C n R g Z v 5 y Y R s E 3 s D q J b W l 5 C s J / T 6 f S L F F m V 5 + 8 W K h n l s y L E b B 2 3 Y v k T 4 N i 7 V U n y + M E k T p y a Q G w r g V y i j L Z R l 0 o b 7 U M f M g j D k v A p N 3 o 6 l o G / 3 Y d 4 P A G H x Y 7 F m 3 F M v F O N p t + a 2 0 H 7 U C s m P 1 1 D z 1 g b I p F N t I o 6 G 2 i r V t 5 I Z E d U r a r H j 3 k b O A t + s 8 r 0 N K D 9 k s 5 V O 6 y p n X z 4 0 S e w i 5 3 F 3 9 n c 3 M Y f / / F / p V J L c 3 z c i I m c r G u 3 7 9 z F h R d o 3 + 7 F Y Q h R D z 4 R V c Z O f 1 E F z V J S 0 T H S D P u V Q U N S k V D P g 0 w k T X x J V K O M H R v F 2 s r / x q j Y P 4 4 U l n c e Y a T 9 x c r W W u Q y D l G 9 t t F x o j a Q l B 2 9 q 4 n 7 G A y + U N m y F 2 y B z R W k G a g K T f 5 s H a 0 j d n S N d Y p K Z t T 4 V C S N Z F R s l 6 F O L N + T / W O i n t n s 8 p I d o o o a B c V n Z 6 E t r E 2 i r Z f P x + 1 l p J I Z r F 6 x 4 Y X v j S q y a X u J Q y N I q F K Z i V C M C d t 0 i u i d W f m t s Q C m r i 5 h 8 F I L I r M Z J H Z i 6 H q J A y e t u P d 1 H O O D n U j M l l C S 5 x 8 Q l a 3 s i Y N D / z k 8 p T 6 r 7 a O P V n H y / V 5 M X x E V u h D B 8 I U + R F Y T 8 p s F W F J d 6 H u p t m F Y u L U m u l 4 B / m M 9 o q 7 a V X c J P V T 1 2 G + o u x n M I 9 H e x N V 9 b 3 I V Z y f 2 J i P N S i P J 3 6 X H U X d S s w / K n F e C Z f b o 8 W O c O r l 3 P i e q a f X T 6 R w G H D Z P E n H 8 F 2 0 v T p T N v r Z m M F 5 / t a z r U U 8 q q 5 k k T Q k j a L p P t j O b T m R e b J o B 5 x 4 y E Z Z y G l v r Y X m Y x i 1 N I V 2 C 0 5 2 X C r 6 3 p V i O 3 U X p g E B J P l M u e 3 C U M 1 v 0 0 9 8 b U K N 4 S a b 1 2 Q 0 8 + u m a i r n r H O 7 E 4 0 + n M H i u G 3 6 f X w 3 l 4 L D r h U V j X F S m m E F G W l S S i V I i m Z I K X i w i 6 O v E h e + N Y + 5 q T J G J f S Q M B 9 L a r b Y N W d g e j x u L S 8 u K T B F R 9 b o m Q r h 5 f Q H d o 1 3 o E J X X X x 7 E 3 K M 8 X r 9 4 C t n 1 M t w h C 8 Z e 7 4 X L 4 8 T 8 t b C a E Y R 4 I o 0 C O 4 / 1 K 6 E j Y e 1 r C 7 p P e T D 2 y h C S Y Z E w H p e c 5 0 E s u o 4 H P 3 u y O 9 w k E 8 s i u V P A 0 L k B R S a i E Z k I T a Z M J i X E b q 7 W N S M T E S 7 U N p B 3 v r m h x n N x v B v L y R z x U Z + k h e F w 4 e 3 G Y 8 b o e j + M 6 9 8 M e h q P d + U V m d i P x R A m u t e 7 K / G P j S 7 H M j 4 s L 7 h u + 0 / / 4 X / 3 J 5 X v T w + 5 A B / q J T H y P K 1 G J L k e X U m 8 f S y H 0 Y 4 c n P L C A / 6 A V M C C C t G o B 4 f x s M K 5 Q 2 J I m x h P J A t b 2 J w t i r n S K 6 p J V G W X / f C n H + G k t F r 6 U C c r 3 D c i W f o b O y m a g U 6 D s j 2 D + W g e m 9 e 3 4 B V b a V u k Z L A 3 t P u y Q k F 6 E q U 1 S + U U 0 e x F H / L W K G w O C + 4 t j K E v I K o k 8 g j 0 B E S N 4 b A D k o h G q n G + G X Q r d 3 Z 2 Y P Z K G A v 5 L Y T z D r z 2 w o i U o 9 g 9 X 8 Y Q l W c 7 c X Z E l U F 4 L Y y B 0 7 0 q 4 n x 6 c Q 3 H z w 6 r F 3 b 9 w 1 v w u T s Q n o n B 4 s x h c 3 4 L h V I S s Z Y k B g c 7 R B M Q m 0 8 a i K 2 l b W k 4 x K a T i j d 4 t h 9 F Y e D m T B Q x U b k m L h k e R m J r Y w s L Q t a O 0 R a + z o b 3 r b y r Q j p K F O b j c + w z a 3 4 9 3 M U t + O X d E z y f 8 y K 3 t V e y F o n 9 p C P G G 4 F p B J L y e w w x a 1 R v + o J F 1 Y C l c n s b h A a P I e q n B d T i q X 5 y l n w N x l r S Q 9 v h L y G c q k 5 V a k Z 9 v T T D v G + X U I d l Y T 2 4 Z 8 C Z U b b P N 5 X g V 4 3 2 W A S + N q P A m L Z X j z g 1 g 5 O e 6 X 6 W R j c d y 6 1 h 6 s k s v v n m F l 4 Q X T o U b M X E x D H 8 5 V / + J U 6 c O C G t q 3 E O y T T 1 5 T L a B v b + R j P M f h l G M S f S J F I E B c n A x Q H 4 u l u x c n M d V k d x N + I h m U q r 6 A S C r T n n 6 X U h i K G Q K H n y M t c f R p F d 8 S P Q Z 9 x L s 4 r p k I r 5 5 Y + / Q r d I p p D N A 3 s s i b W N D X T 2 t k u F 9 u N + p g u D L Q U V 9 p R P i 6 T L 5 a X 8 v O h o M 5 6 J 5 Z N Z s a H / v K i 3 1 g K 6 R t s V g X o n e t D d E U Q 6 T S e I I X W C X S 1 Y n F x A 1 3 A H 1 l Z m E e j y o 7 W r V S p x H p H F F G z C i a 1 k D t 2 d I W w v x O H s a 1 F e v P 0 S I P H 3 S S Y j E E D U t U o q t f 3 g d D i l 4 T I u W q 9 a M s J l v 4 p K c M i M z 8 t R x X s J R S 3 g / q p T j T L W Q 2 3 2 w 8 W B v F L 3 G o E k 4 9 A O j s n i t f a G L z W u n x p 6 n + U v r i e E L 3 s J 0 + K x o j s o u n / l e w 1 M x 7 M + j 3 c U V K h H P Q b t K X j a j N a s W S X L x g p w t e w 9 1 7 g n i 3 J c p M Q u I E K u q i 7 O q T D 5 E N l S D L 5 K m q z 4 V h K F L M l V N 6 5 I X i R H p J r B P p / o W g I 9 E 5 3 q t 3 i t u R u b G H i p c 1 d d m / 9 q A 9 4 O q z E R t k s M a 7 8 f / p A P W w v b C I v U n H i n a 9 e W S Z G Y x T w W b 0 Y x e q m 9 x q P G N M 0 R s S / d 4 0 G 4 R O V y O g L w d F d f L H 9 / Q V R B m 6 c D 6 X t J T L x r d I o q W 0 n u a / l e W N 1 D E R k U U + w Y L 6 P v T B s 2 Z r b l I F E L X z E 8 e v S 6 b U V E C n Y 4 h f R u T H 6 + h I k 3 B 7 B 4 f w W d Z 9 y y h f 1 j c W W n L W / Y U I i s I C 9 2 y K n v D O B W I o o L / t r u g q V b M R U 1 v x + W l x b Q v 8 8 E 2 x q x W F Q k j X F 9 J s u 8 N G y k G z g I f N Y f / v B H + N 3 f / V u V L X v x a N O h E l 9 y d H H 9 c H y G w D H i X Y N q J S N A h i o S i v N l c d i L B m s d Z x X R 0 N 0 K G v v d M / c 1 J d R A m x 3 n h 5 u L Y w 3 O r s A 4 q b 1 X k H 0 W t k j G D R S l U u u O U 4 K J W M S G l 4 q 3 9 w a 5 T z s D t F G v P z U y e b G 7 p O Z r 1 U y j k C u J x K v + D l G Q i p 5 K V B O c F E T 9 4 e + y t Z z 8 f E U q X R + 2 4 m W E 3 O z N t + w 6 K z R o A C e m 1 z B w t r G B P v v N H E Z f N B K p U F 3 g P d G r y U y z y W U 7 N n M b U p 4 d 8 I r E C 4 5 6 s H 5 v B 9 1 n q 1 4 1 G s d U l V m G 9 m Q E w X a X 8 n p x w / b y j g p 7 m v 1 i B 6 O X q + d o s I N 3 + J J f E V i 7 4 t U Y H U s U R W s C n l y f 6 q 5 4 d G 8 G f k 4 i P i g 2 b 9 C v r p 9 I J k U a R 3 D 8 7 X 4 k p Y H y V a Q b E U t t Y P 1 r 5 g s v w R 1 w Y O h C 8 0 7 y q c c P c e z E 3 n m p N t Z W F Z G O H T + p V E X z R O O s c 7 p y c q 6 p 1 9 m R L O C Q / s s j G S U p W R 4 8 Y i e S x N U F s V 1 9 H l W 2 H B p E Z 0 J B p I i O G 2 X f F B t C 2 k T s Z 9 N 9 S 2 z s F 8 M 2 F V V R D 4 Z T 0 d t H l d G c A 5 4 T x Z F 0 z d C M V I p Q / + 6 a 1 K Q G O C y h m G u N F 2 h 0 w 4 w B q 9 9 a k h d k F V W h I C + d r l N z w R J 6 / 0 E g 6 d Q D V L 5 r a P e 8 G W Z C L X 2 V w c D L 1 R Z o 7 s Y 6 R i p B p l N b N n Q h j E w y I 6 p S l T z f X L 2 L C 6 + f k d 9 r f l / z j + M Y P h F Q U e W M k q a L + 8 H N Z f Q 5 h 5 A r 2 R F e W E O f k C j Y G V C S Z / 6 b Z b G F B m D v 3 c A S x p U 6 w t a Q U d M e U e f y c s / L N 7 I Y f y u I 2 a s b G H y J I U h 7 J b k e 0 h E v L S C x m Y U l 3 I b U T g m F j q j Y U C 7 k 1 0 Q a h r z I h t N G X o t k A a W U F e 5 O 4 1 m + + a s n e O H 3 J s S + y I r 0 s s N n s 8 u 7 T K G U s c H t q 3 3 / K 1 G r 2 C 1 7 V S Y m S l E N g A l 8 r x w q r w O X Y 9 G I m s 7 T D B 5 z Z f b g G U C W J r + W 9 3 F G f q P 2 f k g u c 8 w e O 5 3 r V T X 2 O V F q N U o k Q 7 A 9 v y h S i / b / K x W n i L 4 G r 9 c I z Q h F N C V U f 5 s N L w x X K 1 4 z O K R V L M o P 1 E 9 6 Z b W U R X o Z 6 4 1 I U i + x C B U O s 4 c i j U H d 2 t E g o L a e o A U + X S m P u z 9 9 g v H X a 6 P K d 5 v A O v A a M 5 + H M f Z G K 9 b F x n H Z f c g 4 V + T F N Z 8 3 K L s p Z d H B E b l 2 b K w u I p 8 s Y 6 C 3 C 4 l 4 A v 5 W n 5 I S r P i 8 t 2 w x A W v O D Y f H j u W I F b 7 s D s J T 0 r i 4 I i r w l U 6 L 3 s s 9 C L h L W F x c w u C g 0 W H L G L 3 o R h J d Y 4 a K O / X F C r o v G x 3 g O j u u G Q 8 + f Y h g a w d C g 1 7 4 R F U 1 g 2 n P x l 8 z w p i I u a t h d J 5 3 i R T w 4 u H 2 F k 5 V H A d m 6 M i K 9 e l 1 d I 9 X J R b V U U 0 c j a X F e X D 6 T u 2 A 0 N j c W N + d t e N n M 9 4 a d a o x y v j 6 g 3 + J i 7 / 1 9 9 W 3 H n 8 B 4 1 1 F e O x G t V 2 K G t K I y 5 u j W b F / O P u H q L x S / 5 j v n G A s Y f 1 c v / V g G 8 y u D h K Q 0 + f c E d t M Z y C Q 6 r A H z U j V k F C s U A P t d p z s s e C H P / g + U q m k G q e 0 v b M N R g L P z c 3 i / L k X 0 N / X i + G R A Q y N 7 K 1 o W j r t R x J d + Z v U 6 3 3 R T J L V X 4 s q W C o W F 9 r v d a v P X d / A y K v N + 1 k i 0 R i 2 b 5 c w 9 J o X V j U 8 2 4 6 d 7 S g 6 T I G f Z t y b S 6 I d C d g y A X S d N N S b u e u b 8 h u d m L q 2 i N 7 X b N h Z E u O 3 G B T 1 x A l f v 7 x k e X 7 9 b m L r M X i C H u W C d 0 l l b D n r Q t B r 7 F / d y a B g 9 S E i L z s Q D c N d z o k k L W P w F T 8 K I g + Z 9 L M Z l q 7 l k U y v K k K 3 D n t g s V s Q 6 j L s G Q b q L j x I Y n B g Q L 2 P p V s r C P Q H M D j e p 9 7 N 7 P Y O c j M p F N J 2 O D u 3 Y I 8 M Y f R 1 s a s q 9 8 w u j V Q 2 j l w m b Z C n 8 j D a a U H J x G T / j Z w K h + m Y L R T y W J + / j / 7 x C + o 7 o 8 r N 7 7 c Z q L L x / m 8 u O T A q K i K l 2 K c z + / 8 e J R 7 T j l 0 V G 4 9 D P H g O V c t m a E S q v T X S B G Y 7 z Y k x z 2 E T s 7 M z S g + m 6 / f y 5 T d x 9 e o V T E 4 + x r 2 7 l Z S / J v D G p D w r l b v 5 4 5 M U x m d B V I 6 D B 8 U R z C 3 O / H b N 1 E J G Q 2 g U x M 7 i M 9 e P T 9 I Y v G g Q o 4 Q 8 s q h N i K n s u I j Y P K J q L S f d m P 1 U p I o Q i m S K J 5 K q 8 m l s P 4 n i y e Q U z o 7 4 4 J V K r 8 n E k b 9 D L 3 d K d V 8 X 6 z i m + q 8 G B / q x s 7 W F p F s q h h R U d C 6 u A o k J d 4 t b 3 T 9 V u 6 H X 3 G j x l B F e N f q P i l Y v Q o 4 E j v W t o P 3 U D v y n x C Y R i c h r 0 9 G w H + L l L Z x 4 d w j D L 3 c r a a n J R C I S E 6 c H V M L P Y L A F Z 9 4 5 i a F j / b j 1 w R T u f b a I 0 f Y 2 n H h l A H 5 R 9 e L 9 v R i 9 Z J B p + q r 8 b i q H 2 0 / m s X 4 3 p W Z o z J p y 5 G n 1 m G o e y c Q h K k y o q U G b 5 z B I x X b Q 1 l u d a K G + N m l 1 k a + D L n T 9 + l v c Z S z s 2 N R n W b S n r 5 Y O N l 9 e H c o q h w k b Y S Y V Y h e I O S X B Y b B H Q u m K Q g m 1 n 8 p n t 5 b k h / e q e g Q T u l v l O k U h D O 2 k / V B g S 4 a i i t r e D 3 k 5 z l F 5 S Y 2 G g N O T V x L 9 j i + S r S M D U X U L U u + U I O i Y Y B 4 A 3 n 5 C W m k n A r A W W 1 U h E l f u z G M w b 0 f b 2 U F l 9 B K T P 9 t Q n j 2 N h B D L 7 / c h t p B V k x N k E q m a Q F T m X P f D U N d o N 2 V i G W T j B V H B A t j e p k 3 h V x 2 m R X n x 9 p Y y F h + K N f X y K D b m N t E 1 Y q h F 6 2 G 5 7 t w 6 h l + s R m 0 v r c 4 h P 9 u i n B Q l a Y i S l t X d 6 H U N 8 7 D 0 e 5 9 O o a + v H + 5 W K e n 2 D b V N g y O e f T B U 4 V w 5 i t h 2 H u G Z D E Z f 7 B G 1 d w f H 3 + t S g z + 3 p y N I d Y + q J P + 3 Y 2 G 8 0 N K K W F 6 e O 5 n H z o O M 6 I J i g 8 X F 7 u q V h r j N o g Z t 2 k z T g R L x W E w k / C a G R 8 e V I 4 a R 4 g e B 7 5 X v U b 9 L V n S m p C N Y V W n n 0 C n W C I w q L 8 k + a V e f G j r e T 6 e 9 a 4 Z 6 K b W v h N o P h Z K 1 I Z k I p e Z J 6 3 s Q m Q x Y R N r s T y Y O g d d k 4 i s y z y H F 7 2 w E 6 L G j 5 4 4 d r n R K c B t J 0 w y U C r x 9 q e N K c l B l m t k W + 6 Y c x 0 Z u D S 9 2 D 2 P o p X 5 4 H U W l F h E k 0 5 M v 5 t Q E 2 g T J x F b Z 2 2 d D 6 z G v I l N k I Y 6 d y R j m r s S Q i F U r O c t j 7 u a O I t P j y U d o b w 8 h m R d D 3 u Y W V U p I c n 8 D f Y N G T G K g P S D X K G L j Y R I B u T + S y Z z 5 K D 3 p U W R a X p 1 H V p 6 D Z K I m M b v 6 Q B q x n L y b r O q T 0 n C 4 R P K J d K O G w Y m 7 d T v v K / f B U Q q K 3 T G J W G E F C 5 8 X k E l F M P G q q H / y 1 / N S E N N f r K m R 1 K n t E l p K R j m Q T L c S E S y n k 7 C U r R i / 3 I F 8 w I 2 E J w t b v B W W R H l 3 y l F K o o f r D l X 5 / Y E A U h 4 j S e d h Z 0 7 k e z V X W q Z h 5 o D B W y s O d e 1 m Z C J 4 3 L O Q i e C 9 0 + 6 i t H o a 1 E R K m N W Y F q 8 V P a H m z N w P N r k O 6 / 9 + 6 p 6 G i i q o r P P X u a 7 u Q 2 o 7 y 5 F k q n G t c 1 / l H B K G v e m 6 w M 3 x b d x G g 7 u Q 5 1 W Z P 6 2 2 H 2 r u y x 0 4 h 7 f h s w Z F O p K s x g R f 7 J + I p Y H E T A y h P h + 2 w z n Y P U n V k U u 4 R a V L J R N q + I i / z Y + N j Q 3 4 g k 5 p m Y x G w R 1 0 w d 3 m B K c / a e u o t l e Z D d H J z 7 X g m 4 9 n c P Y l Y + A c R 8 D a x H h e n 9 7 A 0 P k + L G 7 M A T s O h D q 6 Y A v I T b T G Y B F G O e U 3 X a 1 + z F 5 d R f t Q A N l N F w J C 4 p Z A S D l m p q d n 0 N 4 Z h C t Q g s v C K A + 7 G o i p + t 8 K B U T n M 3 L 9 b n j F P r v 7 4 y c o u H P w t b i Q t 8 R R t K S R e O h A d D M s R B o R q d k m 5 F 5 G a 0 9 I T f X T 2 u X F t u y n / V i I i r 0 b l / u Y f A L 3 i g s t i T a s z a 8 i v J z G y Z e 6 k H C 2 Y p b l 4 w w q T 9 n I 9 i T S / j a V g p v u c G a q D a d t y u O W F A n F Q Y q 0 t c 3 9 R I c B p U a j 6 I j n D d 4 X J e l + p C X M h K 9 R + c y E 0 i r f / / p n P 4 X T 4 8 W J g R D e f f l 0 Z e 9 + K E s F M J w N z R C P x 1 X L 4 3 F z S I F x H G 0 j 3 W d F k E i K l H I d 2 l q 8 N 8 b W p V N p e L y e m v 4 m R Z m i q H k V j 1 U 9 m L L 4 0 W c z R g 4 G + Y n V J + v o P t 6 u b A g n 9 n Z c f n Z 3 G x O W E n x n 0 y g n x T j 3 r S B 9 n 4 a 1 B Y 6 x L F q c 3 U q F 2 x L 7 p r O / T Q 0 a p J e N m B e j n k Q M V u y U x J J U 3 j 6 G 7 l i U / c n O Y Y Y B l R 1 5 O W t D S Z d H V y b h d L s w c K I H T r 9 T D Q M P r 0 T R O d S O u V s L S P e O 4 n h 7 D v d + u g B b h 8 h S i 0 h C d x x O s e e y J R u C z r y 0 P 1 Y U 4 / M Y H h g U V X M V V p E A D r n 6 3 B 0 h x z G n X C + P v p G g C r D d n k q h t N m K s d e 7 M H V 1 G R O X B 2 q G 1 i S X C / D 2 2 k Q q b i O e 3 U S r u x u L o R 4 1 T Y w v n 8 b N b A J v d r d j d T 2 M r i 4 f M t g R G 7 K E b T R P J 1 a P l w e z a t A i 1 T J K k l 9 r S B 3 V T 7 B L K D O Z C E 2 o 4 / / g X 8 A e 6 M L f v e j H P / p b 5 3 D z 5 l e 4 f + + u G r v C B C l f 3 7 y J 9 9 5 / H 2 1 t 7 R g b G 1 f e E Y Y F b W 1 t 4 j v f + S 7 + 9 F / 9 K 7 z z 7 r v o 6 e l R u f S S y R S + / P J L v P 7 6 a 1 h d 2 8 D 0 1 K Q K I e K Q a Y b 2 v / v O O y p u j / d D M v G u 9 M 2 S W A y d Y e 5 v u / b J V 6 B s I m 0 A 1 U H b U A w S j Y + J 8 T 0 v L e q b j V + + y k 0 h l V M 1 C P J v + j M x i v v t a B 2 r J R 4 r / a P b 0 7 A l b D j 1 j p F n 7 / Y P J v H C 7 1 a n j 9 R D 3 d e f h I X A V S / c / J 0 1 d J w v Y 2 a 1 H y 3 r i x i + Y E Q 6 J J i H Q h q G s j W P m a l V 2 D N u e I L y n E U n x t / s h F h L Q h I 6 P I w S u X t 9 H e d e r b q v F x 8 s o u O 0 G 8 l 4 F o 6 8 F 1 v z S b l G B y z d y w i F 5 N N Z Q j I W R 3 b N g 2 y i h N 6 3 c k r d Z g T 7 k y / m c f y y o X L m x S 5 6 9 F h U z B Y P u g r y i 5 0 e 3 H q c x t k e G 0 K j f t y J R 5 T a R 8 w n Y 7 C v Z 7 D p G l B 9 c I e B R x q A d G 5 / N f / X D V q A K J W v n k y E V v n + 2 b / + Q L 6 V c a r H h d 9 7 5 y J + + M P v i 8 q T x M z 0 l B C k F 4 N D Q 5 i d m R E j e 0 v p 6 K M j w y r X 3 R Y 9 W X I c h 0 T T 5 r l 9 + 7 b S 6 / l b L 7 / 8 E v 7 t v / 1 z L C z M I 1 g J R 1 l Y W M C j R 4 / w 1 l t v K b J S A p T k j 5 V H 3 6 z q z B V V 0 F H X c a s g E k A f V w 8 S k a F H k a U M A h E f 7 K K W t A 7 t N Y g X F x Y R a g 0 h s Z a G I y C 2 i r S 5 r k I 7 W s e r D h D e / 9 z 8 g o r t 6 x 3 o Q u d I G 6 a u L G N u K o L + y 8 f g M 3 m F q C b y O X z t l F 5 V q R 3 q 9 m P 9 h g X + X h c s 6 Q R a O g I q 5 4 O / V Y x 6 I d D S 7 Q T 6 z o v d Y 0 3 B 0 W l H x 7 k i M q U w E q k o s k J T l 6 U F G S n L V G w b i + F l O F t S m P 0 s C d / x t J R Y A c 5 S K 4 K h E N p 6 g / D 3 i e b Y 3 g m X x w 2 X 0 y N 2 T A i e T j + 6 h R g o B O G x B V T Y 2 P G T L c r p U h D 7 T T 1 D s B 2 W e A z t o 5 1 4 E P Y g 4 w q g y 5 F B y Z J F K O 7 F Z 2 s + l S L N l b f i m 1 i X s m 0 O i 0 L x M L b 1 r x / 4 f p W E a k Q o L a H m 5 0 S v F 3 C s P 1 / S f v j i y m d w u R 1 4 9 e W X p R b L B l G R y h x h R l V O / t m l 5 d / e 3 E a g x V / j W N C g h G p t b Z W q R + I w 3 0 F l h 6 B Y K i p 3 O c c o 1 Y M / t V / b a P b y P b n 2 B A u h c x g q L K K t x Y b 4 i r T a 4 T g 4 h e r o + B h i c 2 m 0 j H i w s P h A l M F B L D x c w v H 3 T i O e E + P f k o P F 4 Y T L J B 0 f f z q P g f O d W L i 9 C p c U z 9 A L f b v q H 1 G M O b A Q X c b o Y G 1 / 1 + q T T S G n q G E n q t 6 7 + S 8 S 6 D o n d k Y 0 D F u h i M i M A w P v s 1 n J o 8 g B h f 6 s I g z D i 2 w l L 9 K r F r T 2 h T B 3 J Y G O N 6 u z g X g h N h j c 2 E r P o L g t 5 B H i m / H F r B O X R 2 v 7 5 Z h I p s i K X i p g 5 t o q e s Z D K A V 9 o o b b V W f p h K h 7 4 Z m o 6 h 9 z B s v 4 2 V J A z S f F i b G P Y E A R 6 s + / j O 1 l k + A g t 3 k j s I 2 i k W k G u V o v O I w j 2 D 9 g O C U I U X S k m h j r a n + D 8 5 q p d X q 7 f I g 6 W A 2 D o v r J 1 2 0 m 1 J 2 / n s L G 2 B m 8 P J R D y G P c y Y 3 7 C z j W F k B i 3 o P B 1 9 w o R G y w V 4 I n 0 / E M P A E 3 b i 5 u 4 6 X B 9 l 2 P H 5 0 Q a 1 / Q w 1 V V u b h v 5 X Y U 3 d 2 D u 3 k h 7 l y 7 h + 7 T L 6 C 0 t o z c V g t i q U W c e n M c j z 9 Z Q 2 t H v 0 j z R b S P + N A 5 2 q Z e y E L Y h o F A H v l 0 Q U 2 / 0 3 e s V 2 y i Z S k O 4 3 6 W Z s I Y q E R K M A A 2 t h X D 0 h d Z g 8 x v S U N l C V Y 8 e Q Y 4 n c 7 K 7 T A 8 w x Y 1 d O Q g z D 7 e R H 4 n h u O X x j G 5 Z c d 4 W w 7 f L I s a K R K o p 6 U A 9 / S C 3 G s v r k S r c X l H q O K 5 E s o u L 5 2 e t T o e K O h g 2 K q j Q S q 7 f C p p J H 8 5 k U B O q 0 2 R i e f X f x Z E d a L / Q q t N G j p 2 j 9 N a E v o c M 7 b j B X z 5 p D r b R T 3 e m 8 h K h W F n I L A 5 v 6 k I 2 n u s R 3 n J M k I o D p v P F p i H n Y 4 P g 9 D 7 J Y n h d K T r 9 3 N I Z X Z E E n t w 7 K 1 + M E 1 v E q t y b 8 Z Q + O l P t z H + t t G x P P m z T U y 8 3 Y m 4 Z Q G u X C + K Q m h P l x U r k 6 v o q 4 x 2 z S I s p c u x V z n V E C 0 L s c a G x 8 W o 9 6 v I e U / A g 0 h 2 F e E 7 F g y 9 K B J K f m / x y 6 w 0 M m l R d 5 M 4 8 Z 5 h p z W K u 6 v H 3 B d J D L 3 m U e + S o U E f 3 Y n C 4 u 3 G 6 / 6 E v O Q c c m J / f V 0 4 m J x / E / F 8 5 b X U + N r q b k C 5 v o U I F u 5 X J K p K J g 2 H k I l 0 o L H P C q 1 p w a N I v k K + d g p 9 g p 5 B i i T G Y G n U k + k w + H j S h T u V W e 8 6 h j o U m Z 5 8 t I 6 H H y 3 C F T B U z K S o N i T T 3 P y 8 s q O S s c Z T p 0 x / u q O m I 5 1 4 t w M v / M 5 x 9 F 0 a w n b a I K E a v l 6 R N C V H T i X k Z 6 R D z z t p R E v z i H w V w t b M F l z C s 8 3 H O 1 g N V 1 3 9 h R 0 X M p N e 7 H x D K d S C q O 0 V R S Z i 4 f a a + u T w l t F X e r A 5 v Y P Z 1 Q J K 3 i 0 E h 0 X 2 i y o 3 J + o k o c m 0 t r 6 u 4 t 9 I T o 3 I W l S N Y C 6 f E E n K v I A C d m q S T A S f + V o 4 d E S m f f D c J J T N I p L C y s 5 e g z w E 7 R 6 6 u k m o 7 Z Q R W t T m d 8 i x V W L o m D z j J t i z b T g e z H 1 P 3 J f P S s v q q r a s i k x i m z U a C F a P g y S U x q m + m 2 h 1 n V O 9 8 Q Q 9 f i u P N p D e t O L Y O 9 3 8 O Y V 7 H z / E m X c 5 Y r j 6 2 w 8 / W E X X i 2 W 0 d x g 2 E W e B z x Y 5 L E B 9 3 Q V n s 6 e q N j s X w + h I i 3 L d c 8 A i k c v l E Z 8 R w 9 + T R W z e L u V W h K d b 1 L 8 d I Y 4 v A i a N y S V t I j V T 8 P Z 6 U I 4 K P f N C d I u o q Q W R s t 4 N B A r t 6 D n t V + 5 w D p 2 3 q t w Y X l h L H q Q L 6 + g 9 2 S G E r + b f u P N 4 E c F w O 4 Z e 9 S j X / v L j N f S f 6 F F T g q 4 + W o R v e F h l a L 0 c E D I l O W z 9 4 P L + m 4 x d Q r G y s I 5 q P A 2 h G F l u s R R E J T I G v y m V T t Q l P T q T l 9 2 K S 4 s n B i / X u 0 S F 0 l D 9 T X R e C L F U / B e b T D m f q i D 9 G V z j V b i Z H j O G C x G 8 D s n E z 4 N w W E I R T D Z T 4 S p 2 k h a 0 + U Q a y a 0 / / s l d U d 9 8 8 H g 7 M P a G 4 U J P p a R i e 7 1 4 / O k i T r w 9 q G L q 6 D B Y X Q i r x P 3 h l N g t p i l i z M j k y k g V b J j f s e H F A a O x W e P 8 v 6 3 t Q m J R O 2 N e K Q Y b e i 8 Y s 3 S Y M U W C d x r X n f 4 8 z I L B + F v V g N 3 Z L + M o 5 Q q i t v l h F x J y X u K d + b j K m 0 H c / v 4 M A q 2 t a B k A g j 0 B g 6 i i C s 5 9 u V W T j f b 6 D 6 c Q O 3 Y W r 7 q i u J 4 1 v L F H 2 B + 7 K p + Z T E 8 L q 5 D J V p n f 1 S C D b K u Q i a C n r z P g R B v 7 N S p k 4 j H m K A j V 9 8 M V O Z + f / M a 5 o + g Z V L a X b O H x R F 4 q C 1 e / x S 0 3 B X O x 3 1 h I q p G c J B P B q Z c C r S G c + a 0 x Z C r O D a q m J B P j 3 X q G O 5 R D g v G A N p E E Q 0 M D e L h h b 0 o m d u y 6 n R Y 1 5 7 A 5 X 3 g 8 6 s f S z S w G z / d g 9 M 0 W 5 F o i W L i 5 V R P w S 3 R 7 q n G J Y 2 + E k H W t 7 j p L V h 6 t I + N Z R m o o r a L L R V l G I r 2 z S y b C 8 l Y H h l 9 r Q c d w q y I T s X C N A w 3 7 M L + w s O v U s W R y G O 7 c P i L T U 6 C p y u d y W O B 3 V 0 m x H y 7 2 c z i z U E D e Q 1 5 F H L O v q O r e X k j F M e Q N q A n O S l l R U d x l e D v d C I e 3 F T m 6 u r s R X 0 w j w I n F t j P w t N d J R h F P s a U E p p J r s C 0 X 8 M J 3 T u G r h c N 3 D O Y L c n 6 6 c e V u B l Y p Z s B l Z h 6 b i K s n m z Y 4 H 0 c w 1 d m B U b E / t o r T O H n u O E R g I Z W M w e a j s 2 F w V 0 K z b 2 f C l K x T I x F J q u y w Q b G z N h 5 m 5 I c K y j Z x i 8 R x l P w Y f b U 6 z H / p 4 T I G T v W r h C v J 7 C a G x x k H Z x H J K Y R 2 r K H D 2 S H N j B 2 T X 0 2 h 5 2 X S e Q g b 0 2 G 0 D v m V v V e K O W E P F f D k 8 y U c f 3 M A O w s R h P p b l L P h 4 Y d L a u g 7 W 6 V b P 7 m H C 7 9 d z c p L z M z O o j f U C 0 + r + 5 n y 3 / 1 N R V N C H R Z M I T X U G Y P H I j p 4 M a X y U 9 P 2 M I 9 / S Y t x v b A 0 h 4 7 e d t X / x C h 0 J q 5 0 i Y H M a T 5 t S a + Q y V B r w l N x t B 4 L Y H O D O e G M f A 9 y u P J a E f / 8 f / m / 8 T t / / 4 8 x 2 2 Q E 5 v P C i a 5 C T W Y c e r u m b 0 5 j M e X H Q M G C N B L o G w v B Q 8 f A 4 J q q z I w c Y V Z U F q j R x l e R T m S w d H c d E 5 c a J + X 8 6 v o 3 e P n V 2 p y F T 6 7 M Y / A N r w j o g n J o z F 3 b x M h r n c q F / X i j i O M D a / C U e 7 G V s C O / u I h A R z X k i e D c x I W N M n x e j v Y F Q m M V 7 U B u c P r G N H z B F q Q 3 n B h 7 K 4 j l h 2 I 7 n T K i z p n 4 8 V R X T l R S 2 s T G 5 N h H O B y + F a G K 1 i h e s e b g H H L D b 3 e o C d M 8 H q 8 a X k H p 0 9 s r r e v D K D p O N V c Z o n N p N U M F 8 f D u A 5 w 6 d 1 r Z S u Z A 1 3 Q k A 6 f X g c R y D h / d + T 6 i G M f A y d p 8 1 z 8 P 1 O R j F 3 u K D o Z I x o J H 6 9 X R n N a N R Q x a M p h 4 w 5 i N 4 8 n H O 6 L u S g P g o Y v d g X x c b E l / B q M v 7 0 3 2 a M b M 1 W W M X a q m T y Z m P 4 t h + C 2 P S K G q N J 6 7 N Q 9 3 w A V b b x K d X m O c E H M o b N x 4 B K / N g 1 P v i d S p F J 0 O f V q + H U X / C 8 Y 7 e P D F s h B M D h H 7 j L G T / W e 6 R G 2 N I D B U Q H r L h s E X W / H Z Z 5 u Y O N O B 6 b h H E e o w j p 8 j G H h m Q n l F j z 8 X y m C 5 X M T J S l y X E X F R V g G s 3 s p Y n J n Y O r x L N v S c 3 u t q Z U 6 4 j i 5 j O 6 V a b D G D 1 p H a o d r R x b i 0 + l 5 M W b b R 5 l 3 F 5 O r L I u E O p 4 p + W 1 w a z W A r a U e 3 E O L x p g f H O 4 s q O W K 6 E J V K H q q Z t n I 0 9 R C l p B X F t A s n v 2 u 0 9 D q F t O 5 r a 4 b p 1 S x 6 H C X 4 O m q T h D 7 4 e A q n 3 6 v O x 2 v G 4 6 t T a O t p Q y K c R N + J L q x N b 6 J 3 o k s 5 I R a v J T H 4 m l 8 R h p i a n o M n 4 0 F 8 I 4 O T 7 x k S c u r K C v p O t m H l 8 Q 6 O X T Y c E c s P V t F / u h f h Z B I h r 0 8 N j 2 j z F r G T q m o b R 9 g f z 0 Q o P f i K i O d z C K + s Y G h 4 p G a + 2 n B Y W m p 7 C c F A B 7 a X w m g f q B 2 i H Z l P I T R c 9 f Y R O z M x t J m C U E s J J 7 K 2 H T w J 5 5 E t d I k d 9 I s h U j 0 u D h r T p 8 z u O F Q H 7 2 q s u b r J s m F y l e 6 L H A / m R K y 8 g O 2 1 O D o Z V 1 c Z b G j G w 5 U C T v X Z R f q K z d p f f R U L X 6 Y x 9 L o H d z 9 4 j H O / Z Y w h M q N e r e a k A 6 2 9 L U L d o l D X h n y 2 g O W v M s g U N 1 X 0 u 7 / d C 3 + r H + v J J + j 0 j C O 6 I a p 1 J Z p j / o s U W g f s S I Y 8 a J H n p L O E g a 6 c p p S T d D d K w H O E x n j q G n q h v 3 a o u k u k E s n E i d M 0 m d b W V l E W V T C 3 b F z e 3 + Y T N a 7 q F M g l 8 8 g 4 I h W J V g V n C s y n 8 s q r F V m L i a q U w 0 5 h E Z v x n l 8 a m Y i v F x 1 q P E + m I M + 2 D 5 k I T l T d / 4 o L M 5 / G c e 9 H c 1 j + M o 7 R 3 j O w J F t V V 0 I 9 T q r Z O I Q g 5 a r n j t l i G Q J F n P v u C c z e r A 4 d 1 z C T i X B 5 7 I b t V r b h / k / m V S q 0 k T f 8 O P n 2 K H q O d a F k L e P u h w / R 7 T s u k s s m 9 l N V E + g 4 Y c H O c l b l U L i 7 4 l D 2 I k d d 8 1 m + j f f 3 b y K e W k K Z p Z N G U Y i R 5 K z s p g m g d 5 4 k 0 X b c e G k c y t F R y X R D q D T C 7 W W V 5 p g T P W e 2 S w h 1 t y F e S s B e E s P e b d g M P 5 u i / v 4 r Y B D T f V n B e H s W 0 9 u H u 6 f 3 J z K q P 4 s 5 1 D 0 B L 1 o 6 / I j F 4 i p / A 6 E n D y B y i T y c f u O 5 H 3 2 4 g p P f q f Y H 0 a a c v r a C Y 3 U 2 F i P O 3 Z 6 q B 4 4 5 + j Y 6 v X j t x F 7 S h y M R t I Z C S G 8 U 4 Q h Z M H V 9 D j 2 v O O B L j y A S X o Z 7 p I i l j Z F 9 E + c f 4 W B 8 q 2 a f n b G M j I h M J n f J R F W E k o d k i s 0 b n a k B b w t y + Y K o d H E k t 8 R O E r W O Z I o t p d V s 7 P 5 + J z b n 1 + E R o 1 + T q V g u o P C r Q K Y 6 p A r G 5 A G H w U d i g z B v Q j b U q + b O f X j t E X K i v r L c c q I q a z I R J F N i 1 X C z h w Z r u w T o o C G Z Z r 6 o n f m 9 h k x X K O H K O D n s k H v c m / C G Z C L s 7 T n M X o 2 I j X Q M i f l O 3 I z Y c T s / g u t T 4 z j R m d + d 2 Y 9 N y J G i 9 / R 4 K g n l d 4 f x + l C t 4 T w f y 8 L l c K L H Y 1 E v 8 n E y C k u k i E G p L N u p b X S 1 d M I f E E l l F 5 v C a k V k I Q l f n x u O S s S D h t m z l 5 f r f D r t V y r M L x 0 m 6 f S s 6 A k U M d E V h s s m q q 8 8 1 O z n U V H H W m o 6 v z W y W 1 a V X r q l q x o e Z M b U p x s 4 9 r Y x H E P 3 e c 1 / k c T w Z R 8 4 a p n l m H I s K z e 7 9 g 6 q i c M r z 8 H h 6 J y 5 4 t P p v X 1 L t J 8 4 g / o R n h 1 P V X q n u 3 U / R t U W S K V F E k W 3 1 b r X 7 s C L w Q 4 U W 8 U W K q d x f H Q c o f Y W p D e z I n E y 6 o W H h n y K T E 8 e P V L n E O G Z Z I 2 b / N F 2 7 D e G T A S T z 1 + f b 8 d 2 Z l 4 R Y P T N I O b v L q o J x u q R t y V g a z A l k A b J N P O Z k e s 9 t p 3 A w o M N d B / z I D K T R n w p J a q h I U E Z 2 c 5 O a f M s / A S D g B u R i T g i 0 7 f H U 5 V g K r q F d D 6 O S H Z F C G J s 4 + D Z z l S 1 N V 1 d X V G O B Y 7 m J W i I F 3 J 5 a Z 2 9 i K 8 k 1 T Z i c L j a w c m 8 f B p r i U d Y j 1 T t h 9 8 U M A d 8 u 9 v I f 0 5 S D Z 8 d h G 1 1 W U 1 D a s b q / T B 8 v T b l 4 W y G 4 U s B L F 3 L w h v w I N b a D 3 e X F b 5 h D 4 L D f v i 7 / Z h c G s e 1 x x P 4 W O e + e 0 4 N w x E O x l M R 6 k m 8 D x 5 H A I W 4 E 9 G i o a c P t q R Q d m a w v b a t k p D 0 9 v Z h x G k Y 3 U R m r Y x y 0 I g 4 K B j z Y y u Y 5 x g K V f q i i H v L z W c q / I X i O V d C P b K V n a 1 c k r Z l Z K x h z F 5 f w U x l V D R h t x v S i R 7 O 1 E p B q X D 1 W L i W w s B r L t x b p d f R q q T Q z 6 Z c 6 v N B q R c 7 h 8 z t c I T n j 6 c q + Z 6 W I n L p P D x e P 9 p E v S M 4 i V r b Q A i h 7 l a k l + i Q E F 2 c + e Y q K J R T a s Z 3 o v 1 E i 6 g m x r i c T C G K n b B h Z O + s b K r P e v X k l 4 a f U 4 u e K c a Q y x a R z b A x K m P 8 5 D G c e H M Y u W m D R K u r a y g U q 1 5 U b 5 8 d 2 9 N R p S p r z H 0 R w + g b A R V f t 5 1 r b G f V 4 E g 6 / Q I B / P / 2 d 7 9 B C C p F 9 w A A A A B J R U 5 E r k J g g g = = < / I m a g e > < / F r a m e > < L a y e r s C o n t e n t > & l t ; ? x m l   v e r s i o n = " 1 . 0 "   e n c o d i n g = " u t f - 1 6 " ? & g t ; & l t ; S e r i a l i z e d L a y e r M a n a g e r   x m l n s : x s d = " h t t p : / / w w w . w 3 . o r g / 2 0 0 1 / X M L S c h e m a "   x m l n s : x s i = " h t t p : / / w w w . w 3 . o r g / 2 0 0 1 / X M L S c h e m a - i n s t a n c e "   P l a y F r o m I s N u l l = " t r u e "   P l a y F r o m T i c k s = " 0 "   P l a y T o I s N u l l = " t r u e "   P l a y T o T i c k s = " 0 "   D a t a S c a l e = " N a N "   D i m n S c a l e = " N a N "   x m l n s = " h t t p : / / m i c r o s o f t . d a t a . v i s u a l i z a t i o n . g e o 3 d / 1 . 0 " & g t ; & l t ; L a y e r D e f i n i t i o n s & g t ; & l t ; L a y e r D e f i n i t i o n   N a m e = " V e n t a s "   G u i d = " 8 2 0 1 5 8 d e - 5 1 f 7 - 4 9 e 9 - 8 3 1 1 - 1 b 0 2 7 9 9 f 2 c c 5 "   R e v = " 1 4 "   R e v G u i d = " b 7 0 3 c 1 0 b - 1 3 0 b - 4 3 d b - a f c a - 6 0 8 3 e 2 7 2 d d f 4 "   V i s i b l e = " t r u e "   I n s t O n l y = " f a l s e " & g t ; & l t ; G e o V i s   V i s i b l e = " t r u e "   L a y e r C o l o r S e t = " f a l s e "   R e g i o n S h a d i n g M o d e S e t = " f a l s e "   R e g i o n S h a d i n g M o d e = " G l o b a l "   T T T e m p l a t e = " B a s i c "   V i s u a l T y p e = " C o l u m n C h a r t "   N u l l s = " f a l s e "   Z e r o s = " t r u e "   N e g a t i v e s = " t r u e "   H e a t M a p B l e n d M o d e = " A d d "   V i s u a l S h a p e = " S q u a r e " 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g t ; & l t ; C o l o r I n d e x & g t ; 0 & l t ; / C o l o r I n d e x & g t ; & l t ; / C o l o r I n d i c e s & g t ; & l t ; G e o F i e l d W e l l D e f i n i t i o n   T i m e C h u n k = " N o n e "   A c c u m u l a t e = " t r u e "   D e c a y = " H o l d T i l l R e p l a c e d "   D e c a y T i m e I s N u l l = " t r u e "   D e c a y T i m e T i c k s = " 0 "   V M T i m e A c c u m u l a t e = " t r u e "   V M T i m e P e r s i s t = " f a l s e "   U s e r N o t M a p B y = " t r u e "   S e l T i m e S t g = " N o n e "   C h o o s i n g G e o F i e l d s = " f a l s e " & g t ; & l t ; G e o E n t i t y   N a m e = " G e o E n t i t y "   V i s i b l e = " f a l s e " & g t ; & l t ; G e o C o l u m n s & g t ; & l t ; G e o C o l u m n   N a m e = " P a � s "   V i s i b l e = " t r u e "   D a t a T y p e = " S t r i n g "   M o d e l Q u e r y N a m e = " ' c l i e n t e ' [ P a � s ] " & g t ; & l t ; T a b l e   M o d e l N a m e = " c l i e n t e "   N a m e I n S o u r c e = " c l i e n t e "   V i s i b l e = " t r u e "   L a s t R e f r e s h = " 0 0 0 1 - 0 1 - 0 1 T 0 0 : 0 0 : 0 0 "   / & g t ; & l t ; / G e o C o l u m n & g t ; & l t ; / G e o C o l u m n s & g t ; & l t ; C o u n t r y   N a m e = " P a � s "   V i s i b l e = " t r u e "   D a t a T y p e = " S t r i n g "   M o d e l Q u e r y N a m e = " ' c l i e n t e ' [ P a � s ] " & g t ; & l t ; T a b l e   M o d e l N a m e = " c l i e n t e "   N a m e I n S o u r c e = " c l i e n t e "   V i s i b l e = " t r u e "   L a s t R e f r e s h = " 0 0 0 1 - 0 1 - 0 1 T 0 0 : 0 0 : 0 0 "   / & g t ; & l t ; / C o u n t r y & g t ; & l t ; / G e o E n t i t y & g t ; & l t ; M e a s u r e s & g t ; & l t ; M e a s u r e   N a m e = " V e n t a s _ B r u t a s "   V i s i b l e = " t r u e "   D a t a T y p e = " D o u b l e "   M o d e l Q u e r y N a m e = " ' V e n t a s ' [ V e n t a s _ B r u t a s ] " & g t ; & l t ; T a b l e   M o d e l N a m e = " V e n t a s "   N a m e I n S o u r c e = " V e n t a s "   V i s i b l e = " t r u e "   L a s t R e f r e s h = " 0 0 0 1 - 0 1 - 0 1 T 0 0 : 0 0 : 0 0 "   / & g t ; & l t ; / M e a s u r e & g t ; & l t ; / M e a s u r e s & g t ; & l t ; M e a s u r e A F s & g t ; & l t ; A g g r e g a t i o n F u n c t i o n & g t ; S u m & l t ; / A g g r e g a t i o n F u n c t i o n & g t ; & l t ; / M e a s u r e A F s & g t ; & l t ; T i m e   N a m e = " F e c h a "   V i s i b l e = " t r u e "   D a t a T y p e = " D a t e T i m e "   M o d e l Q u e r y N a m e = " ' V e n t a s ' [ F e c h a ] " & g t ; & l t ; T a b l e   M o d e l N a m e = " V e n t a s "   N a m e I n S o u r c e = " V e n t a s "   V i s i b l e = " t r u e "   L a s t R e f r e s h = " 0 0 0 1 - 0 1 - 0 1 T 0 0 : 0 0 : 0 0 "   / & g t ; & l t ; / T i m e & g t ; & l t ; C o l o r A F & g t ; N o n e & l t ; / C o l o r A F & g t ; & l t ; C h o s e n F i e l d s   / & g t ; & l t ; C h u n k B y & g t ; N o n e & l t ; / C h u n k B y & g t ; & l t ; C h o s e n G e o M a p p i n g s & g t ; & l t ; G e o M a p p i n g T y p e & g t ; C o u n t r y & l t ; / G e o M a p p i n g T y p e & g t ; & l t ; / C h o s e n G e o M a p p i n g s & g t ; & l t ; F i l t e r & g t ; & l t ; F C s & g t ; & l t ; C F C S t r   A F = " N o n e "   A l l S p e c i f i e d = " f a l s e "   B l a n k S p e c i f i e d = " f a l s e " & g t ; & l t ; M e a s u r e   N a m e = " F e c h a   ( Y e a r ) "   V i s i b l e = " t r u e "   D a t a T y p e = " S t r i n g "   M o d e l Q u e r y N a m e = " ' V e n t a s ' [ F e c h a   ( Y e a r ) ] " & g t ; & l t ; T a b l e   M o d e l N a m e = " V e n t a s "   N a m e I n S o u r c e = " V e n t a s "   V i s i b l e = " t r u e "   L a s t R e f r e s h = " 0 0 0 1 - 0 1 - 0 1 T 0 0 : 0 0 : 0 0 "   / & g t ; & l t ; / M e a s u r e & g t ; & l t ; I s & g t ; & l t ; I & g t ; 2 0 1 9 & l t ; / I & g t ; & l t ; / I s & g t ; & l t ; / C F C S t r & g t ; & l t ; / F C s & 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3 1 & l t ; / X & g t ; & l t ; Y & g t ; 5 8 9 & l t ; / Y & g t ; & l t ; D i s t a n c e T o N e a r e s t C o r n e r X & g t ; 3 1 & l t ; / D i s t a n c e T o N e a r e s t C o r n e r X & g t ; & l t ; D i s t a n c e T o N e a r e s t C o r n e r Y & g t ; 1 3 6 & l t ; / D i s t a n c e T o N e a r e s t C o r n e r Y & g t ; & l t ; Z O r d e r & g t ; 0 & l t ; / Z O r d e r & g t ; & l t ; W i d t h & g t ; 3 3 6 & l t ; / W i d t h & g t ; & l t ; H e i g h t & g t ; 1 2 8 & l t ; / H e i g h t & g t ; & l t ; A c t u a l W i d t h & g t ; 3 3 6 & l t ; / A c t u a l W i d t h & g t ; & l t ; A c t u a l H e i g h t & g t ; 1 2 8 & l t ; / A c t u a l H e i g h t & g t ; & l t ; I s V i s i b l e & g t ; t r u e & l t ; / I s V i s i b l e & g t ; & l t ; S e t F o c u s O n L o a d V i e w & g t ; f a l s e & l t ; / S e t F o c u s O n L o a d V i e w & g t ; & l t ; L e g e n d   D i s p l a y L e g e n d T i t l e = " t r u e " & g t ; & l t ; B a c k g r o u n d C o l o r & g t ; & l t ; R & g t ; 1 & l t ; / R & g t ; & l t ; G & g t ; 1 & l t ; / G & g t ; & l t ; B & g t ; 1 & l t ; / B & g t ; & l t ; A & g t ; 0 . 9 0 1 9 6 0 8 & l t ; / A & g t ; & l t ; / B a c k g r o u n d C o l o r & g t ; & l t ; L a y e r F o r m a t & g t ; & l t ; F o r m a t T y p e & g t ; S t a t i c & l t ; / F o r m a t T y p e & g t ; & l t ; F o n t S i z e & g t ; 1 8 & 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L a y e r F o r m a t & g t ; & l t ; C a t e g o r y F o r m a t & g t ; & l t ; F o r m a t T y p e & g t ; S t a t i c & l t ; / F o r m a t T y p e & g t ; & l t ; F o n t S i z e & g t ; 1 6 & 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C a t e g o r y F o r m a t & g t ; & l t ; M i n M a x F o n t S i z e & g t ; 1 2 & l t ; / M i n M a x F o n t S i z e & g t ; & l t ; S w a t c h S i z e & g t ; 1 6 & l t ; / S w a t c h S i z e & g t ; & l t ; G r a d i e n t S w a t c h S i z e & g t ; 1 2 & l t ; / G r a d i e n t S w a t c h S i z e & g t ; & l t ; L a y e r I d & g t ; 8 2 0 1 5 8 d e - 5 1 f 7 - 4 9 e 9 - 8 3 1 1 - 1 b 0 2 7 9 9 f 2 c c 5 & l t ; / L a y e r I d & g t ; & l t ; R a w H e a t M a p M i n & g t ; 0 & l t ; / R a w H e a t M a p M i n & g t ; & l t ; R a w H e a t M a p M a x & g t ; 0 & l t ; / R a w H e a t M a p M a x & g t ; & l t ; M i n i m u m & g t ; 9 1 . 2 & l t ; / M i n i m u m & g t ; & l t ; M a x i m u m & g t ; 1 1 7 1 3 8 . 9 8 & l t ; / M a x i m u m & g t ; & l t ; / L e g e n d & g t ; & l t ; D o c k & g t ; B o t t o m L e f t & l t ; / D o c k & g t ; & l t ; / D e c o r a t o r & g t ; & l t ; D e c o r a t o r & g t ; & l t ; X & g t ; 1 2 & l t ; / X & g t ; & l t ; Y & g t ; 1 2 & l t ; / Y & g t ; & l t ; D i s t a n c e T o N e a r e s t C o r n e r X & g t ; 1 2 & l t ; / D i s t a n c e T o N e a r e s t C o r n e r X & g t ; & l t ; D i s t a n c e T o N e a r e s t C o r n e r Y & g t ; 1 2 & l t ; / D i s t a n c e T o N e a r e s t C o r n e r Y & g t ; & l t ; Z O r d e r & g t ; 1 & l t ; / Z O r d e r & g t ; & l t ; W i d t h & g t ; 3 0 0 & l t ; / W i d t h & g t ; & l t ; H e i g h t & g t ; N a N & l t ; / H e i g h t & g t ; & l t ; A c t u a l W i d t h & g t ; 3 0 0 & l t ; / A c t u a l W i d t h & g t ; & l t ; A c t u a l H e i g h t & g t ; 6 2 . 5 8 3 3 3 3 3 3 3 3 3 3 3 3 6 & l t ; / A c t u a l H e i g h t & g t ; & l t ; I s V i s i b l e & g t ; t r u e & l t ; / I s V i s i b l e & g t ; & l t ; S e t F o c u s O n L o a d V i e w & g t ; f a l s e & l t ; / S e t F o c u s O n L o a d V i e w & g t ; & l t ; T i m e & g t ; & l t ; T e x t & g t ; & l t ; F o r m a t T y p e & g t ; S t a t i c & l t ; / F o r m a t T y p e & g t ; & l t ; T e x t & g t ; 0 1 / 1 2 / 2 0 1 9   0 : 0 0 & l t ; / T e x t & g t ; & l t ; F o n t S i z e & g t ; 2 6 & l t ; / F o n t S i z e & g t ; & l t ; F o n t F a m i l y & g t ; S e g o e   U I & l t ; / F o n t F a m i l y & g t ; & l t ; F o n t S t y l e & g t ; N o r m a l & l t ; / F o n t S t y l e & g t ; & l t ; F o n t W e i g h t & g t ; N o r m a l & l t ; / F o n t W e i g h t & g t ; & l t ; I s A u t o m a t i c C o l o r & g t ; t r u 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T e x t & g t ; & l t ; T i m e & g t ; 2 0 1 9 - 1 2 - 0 1 T 0 0 : 0 0 : 0 0 & l t ; / T i m e & g t ; & l t ; F o r m a t & g t ; g & l t ; / F o r m a t & g t ; & l t ; B a c k g r o u n d C o l o r 4 F & g t ; & l t ; R & g t ; 1 & l t ; / R & g t ; & l t ; G & g t ; 1 & l t ; / G & g t ; & l t ; B & g t ; 1 & l t ; / B & g t ; & l t ; A & g t ; 0 & l t ; / A & g t ; & l t ; / B a c k g r o u n d C o l o r 4 F & g t ; & l t ; / T i m e & g t ; & l t ; D o c k & g t ; T o p L e f t & l t ; / D o c k & g t ; & l t ; / D e c o r a t o r & g t ; & l t ; / D e c o r a t o r s & g t ; & l t ; / S e r i a l i z e d L a y e r M a n a g e r & g t ; < / L a y e r s C o n t e n t > < / S c e n e > < S c e n e   N a m e = " A m � r i c a   2 0 2 0 "   C u s t o m M a p G u i d = " 0 0 0 0 0 0 0 0 - 0 0 0 0 - 0 0 0 0 - 0 0 0 0 - 0 0 0 0 0 0 0 0 0 0 0 0 "   C u s t o m M a p I d = " 0 0 0 0 0 0 0 0 - 0 0 0 0 - 0 0 0 0 - 0 0 0 0 - 0 0 0 0 0 0 0 0 0 0 0 0 "   S c e n e I d = " e f 0 3 0 e 5 8 - c 8 3 f - 4 0 2 d - a d 9 8 - 5 5 9 0 8 0 c 0 e 9 1 2 " > < T r a n s i t i o n > M o v e T o < / T r a n s i t i o n > < E f f e c t > S t a t i o n < / E f f e c t > < T h e m e > B i n g R o a d < / T h e m e > < T h e m e W i t h L a b e l > f a l s e < / T h e m e W i t h L a b e l > < F l a t M o d e E n a b l e d > f a l s e < / F l a t M o d e E n a b l e d > < D u r a t i o n > 1 0 0 0 0 0 0 0 0 < / D u r a t i o n > < T r a n s i t i o n D u r a t i o n > 3 0 0 0 0 0 0 0 < / T r a n s i t i o n D u r a t i o n > < S p e e d > 0 . 5 < / S p e e d > < F r a m e > < C a m e r a > < L a t i t u d e > 4 4 . 1 4 9 5 1 4 8 0 1 0 8 4 5 2 1 < / L a t i t u d e > < L o n g i t u d e > - 9 1 . 7 6 8 4 6 4 8 7 8 0 3 9 9 3 6 < / L o n g i t u d e > < R o t a t i o n > - 0 . 5 9 6 3 4 0 7 5 9 7 8 9 4 2 8 3 5 < / R o t a t i o n > < P i v o t A n g l e > - 0 . 7 2 5 3 5 1 5 9 0 4 0 2 8 3 0 7 < / P i v o t A n g l e > < D i s t a n c e > 0 . 7 6 8 < / D i s t a n c e > < / C a m e r a > < I m a g e > i V B O R w 0 K G g o A A A A N S U h E U g A A A N Q A A A B 1 C A Y A A A A 2 n s 9 T A A A A A X N S R 0 I A r s 4 c 6 Q A A A A R n Q U 1 B A A C x j w v 8 Y Q U A A A A J c E h Z c w A A A m I A A A J i A W y J d J c A A F 4 2 S U R B V H h e 7 b 1 n j G R Z m h 1 2 w v u M S O 9 9 Z f m q r v b d 1 b 5 n d r j k L r C 7 4 g I y B A S K o r T U L 4 m / B E g A R f 3 S H 0 K C I B B Y i A I I g m Y J 7 H K 5 3 J 2 Z n Z m e N t P d V d V V 1 d X l b X r v M 7 x 3 + s 5 9 c T N e R E Z k Z l X X 2 M 2 T 9 S p e P B f v 3 X f P / c z 9 7 n c t f / X F 9 T K O c I Q j P B d Y v v / l E a G O c I T n B W v l 8 w h H O M J z w B G h j n C E 5 w h R + b 4 + U v m O c I T n B M s P L h 0 R 6 g h H e F 4 4 U v m O c I T n i C N C H e E I z x G i 8 t 0 4 U v m O c I T n B M s P L h 8 R 6 g h H e F 6 w / P C I U E c 4 w n O D E O q b I 0 I d 4 Q j P C Z Y f X j k i 1 B G O 8 L x w 5 O U 7 w h G e I y x / f S S h j n C E 5 w Y h 1 M 0 j Q h 3 h C M 8 J l r / + 6 o h Q R z j C 8 8 K R D X W E I z x H W H 5 0 J K G O c I T n B i H U r S N C / Q J h s d o w P t S L 4 s 4 q j p 8 6 W 9 l K 8 D X o h a h 8 l s v y r 4 x 8 L g u n 2 2 N s U 7 C Y P v U C F G V Z i A J b 0 Q T C 6 3 M o l 7 j l C L 8 o W H 5 0 9 Y h Q z x t 2 l x + + 9 n H k 8 1 L A U r r d A c D r K M F R i C H g s c D t d i u S c C G y m Y z i g 9 P p U t t K Q g K r E O 8 g W C w W X J 1 3 w i a K O + m U z F l x o q u A r k B J b S u V S n I d K z I F G + 6 t 2 5 H K W + C 0 A 6 1 + Y G V 5 G o V s w r j Q E Z 4 b j g j 1 L e H y d 8 L h 6 0 O h I N J B h I H U Y f Q E i u g N F N D i K u G r q 1 f x 5 h u v 1 R C I M K 8 T + j t J k E 4 l 4 f M L C w / A a s w m Z C 0 q o n g d U C T S I N l y l G p C U q 5 n C x Y 4 h K M 3 l l x 4 s T e B m a g f X U I s r 0 s I 7 r T A J s f c m l 3 F + u Z G 5 Q p H e B Y c E e o p E e x 7 Q S q q Q R 5 N o P G 2 P O b C N q S z B Z x s W U F v Z x B 2 u 7 0 h g b J S + V 2 O W n K Z k Z O L l 4 o F u D 1 e J a k y 6 T S s T r 8 i Q z w j J C l a l A Q i o v L d J d v d c r 1 6 k E S T m 1 a M d / B Y I U y F b M W y B d c X n H I P w M s D e Y N s 2 R w 8 H r d a L 5 S t u D T n F M k G v D B Q x t 3 H T 5 C i B D 3 C o W D 5 8 d X b R 4 T a B / 6 u E y i U X E o C k T z G U o L d K n Z N Q d Q z I Y Z X K n S X v 4 D R 9 o J U 3 b 0 k I s I p C 0 I e g w h m h H e 2 0 N r W U f m 2 V 3 J p F I W 9 u a I N H i f k f i y I p K 2 i 4 l k w t W V H 0 F N G t 7 8 o 9 2 L B c B v v Q c i X t S C d t 8 L n L C M b 3 0 B 7 R 6 d x I Q G J 8 3 j D j o C r r M 5 d T 9 i Q z F r R 3 V J C r y z b K R s 6 / G V Y 5 b h U 3 o a v l 5 w 4 2 w c s x o C d 5 b v q m Y / Q G J Y f X z s i V D 2 8 n e e V / a M l E C s 5 S c R P v R A 2 M Z C c t h L e H M m q 7 y X Z b L g G 9 h a p P m d z f R W d 3 b 1 q / b D Q 5 5 I I R C a T F j v M 7 K C g 5 A F + N u V C h 6 + E 8 3 1 5 I b t I K C H b 8 c 4 C Z r b l s y u v z v O I 5 N P Q 1 9 N Y i d n x c N 2 B C / 0 F R c j x j i I + n v S o 4 6 x W S j n D W L O J V O w U j T Q c X U E 6 t l U 5 + w j E E a E E N o c H z u C E i U Q G a T S J C H 7 6 X U V R u 6 z 4 8 F h a K p n a v L t f o / 5 7 I h 6 D P 9 C i 1 u v 3 F Y W s Z r t n P / D Y x Y h d E Y f M d V m S 6 G 9 3 y / 3 m R b 0 U / W 0 f 1 B M n v L M t U r F d r d f v 4 3 f a W 1 / O u v g N L e 6 y c n a U K 0 3 F q Z 4 i B l t L m N 5 y Y D H q Q F 8 I 2 E 4 D P m 8 e 2 4 s P 1 T F / k 3 H I 1 / m b B 5 e v D Z 6 O 8 7 A H z 6 P k m k A q J a p R t i i k K o h 6 Z y w k F B e q W + N t O b w 6 k J V q V U J G i E d y 1 E s t T R i 9 v r O 9 q Z w L 5 n 1 m 7 E c m f Y 5 e Y p E t D L f m M S b 2 2 l h H A Q M d Q i Y h 2 W b K t S s P l b e w A e q v l R X V s S z 3 r v e x A T n 3 P / 0 A f + + f 3 0 Z B L k q p y 0 b j w 2 M p d P r y 8 D s L e H 0 w J R K 5 i K A r j 6 K U z W h r B t 0 + k c z F H N 4 a T G M n 7 E B H z z m E e s 6 j I 3 i w Q + U 3 F Z a f X L u z 9 0 3 / B s P X f U 6 I I 3 a I s o n 2 J 0 V l R a l 0 d 1 Y d e H 3 I U O 0 0 d o 9 p g P X V Z X T 3 9 l e + 7 X 9 s M + T z O T g c Y j Q d g O W o T W w 0 K 0 7 3 5 M X u E Q m 0 L X Z Z e 4 e o b V a x u 4 A 2 r 9 h 7 2 Q x c b j f y 8 p 1 E 5 n G 8 J Q q o m 2 I j / V f / 5 I 9 x r K 2 M v / p n / + 0 e q Z U X m 8 0 p a h 5 V 2 u 2 k D e 3 + k r L P H m 8 4 E M 3 Y 1 P F c A m 4 o m + s 7 J / J Y i D j Q 5 g d u P 3 y E H A v 7 b w g s P 7 n + m 0 8 o f + e Y v F R f x b V t t M j 1 R C K M d b W m v h f j q 3 h 1 D P j s f h Y 9 r k 2 8 d G 4 C T u f + F V x f 6 7 B k q A e 9 f D a p 8 T a b H Q U R I h Q k 7 D s y g x W b 0 o m e v / 2 Q S i b V p 9 f n U 5 + N k B F i 8 H d e / a M / x t V / / l 8 j 6 P c o d z w d F l 4 n H R O i 7 N U R T H / X N h f h E w 2 R x D 3 d U 8 B G w o 4 l U Q e L Z S v O 9 p f g l g d I p 5 P 4 + v G M O v Y 3 G b / R h P J 1 7 Z V G Z i I R 5 n W C 6 8 O t B U y I M Z / O 5 O B y O q Q C 8 X y x G 6 Z n l C p 4 / P i E V H h R m 0 z n m Z G I R 8 V u C l a + H Q 5 U 1 y h B n g U k R C p n 2 D t E O C w 2 U q t h I x G 8 z R s L 8 h A W B 1 4 a z K n n I S U S c o 5 f S E N s x 9 I I 5 w I Y b S 9 i V S T e Y G s R S x E b B k I i 0 k x o R C 4 e 9 0 i k F d f 7 g 0 V F K p K J h G f H 8 h c z H h z v K m F G b M D X R 8 r 4 / O a 9 y t m / e f i N I x R D e 1 y t p 3 f 7 i u p J p B e i / n N E i H R M i K S / 1 4 P b 8 / k 8 7 t 1 7 g J Y W q X y j I 6 r C m L G 6 s o T e v o H K t / 2 x t r K I n r 7 B y r f 9 w V u q q 8 u K R E 8 2 5 X l F g m 3 E g F N d O b Q H R L o d Y B k X i w U l A Q 8 P q n S V 1 Q r C a a u S S L y v h 0 I m u t 1 9 I t X Y G L n s F t x c c e J C f x 4 e E W B 0 a j z Y c A r R i r i x 5 F F e w p C o g 9 H N x 2 K P y Y v 6 D Y L l o + t 3 G 9 e e X z M 4 P C 2 w e I a U p 6 7 A / i E T i b h O 6 O / G u v p f r b 8 z l k E u R a l i e O P M 0 M e b k R e 2 F u W a P / 3 o I 5 w + c w Y j I y N C j i X 0 D Q x V j t g f v B 9 N x E b X f x p E I z s I h t o q 3 1 j 1 + V 9 d 7 W + C H d p a b e 1 Y i Q q 5 5 J T t p F X U t b 1 6 5 O v D W V y d d 4 n q W c a x j q K S Q s R G X F R D d w m Z g g U L Y b u S b k H 5 T l B a b c n 1 b q + 4 c E Y k F s k W 8 k j 5 W 6 z 4 b M q j n t 9 m s 2 C k E 0 h H F 7 G + E 1 X n / b r D 8 t H X v 9 6 E c n h E t X I N K i I Z 9 t F e i U T U f 7 q k c r w 9 a n j F t j b X 4 f H 6 4 P N J s y n Q x 9 S D 6 h 4 j I C I 7 2 w h V 3 M 6 p V A p X r 1 5 X 0 m p o a L B G Y p m v w 3 P p H X t W t a 4 e E S F S K N Q q a x Z 8 s + R U 6 h V D n t j h P L M j N o t I L 2 6 j i u e Q b W Z o t S 2 T 1 + 7 x Z w O v w 0 7 t i 6 N Z J E R C f T X v R F + w h P G O g r K 9 1 s T G m t w y b C x 2 I K d E U n 0 w k V X n T W 4 5 s S x E p k Z B Y r 0 6 L I 1 D b B t P l l b V 8 b + u + L U l l M 3 h h s 1 / T K l 2 B T E i W H n r i W S u 0 H p 9 t K 2 A s X Z h X x 3 0 f k o f x s D p W D p u J x k c D k d F 0 o m h 3 i B w N Z l M 4 v q 1 G x g Z H c b g 4 M A u s X g O K 5 C u x M 8 D 8 V g U g Z a n s 9 E a g a r Y l T n D c f K s 9 3 d M y D P C 6 I z K + T 9 9 U t t g m K / L d b f w 6 + J I D n Y p w p i Q 8 O 6 q C 7 m i V Z W X 3 W 7 F u E g s N y K 4 P 7 d U O e v X C 0 K o e 7 9 2 h H K 2 n q n Y S G V Z i r v k M S + E / i T e P 5 a G N I Q 1 M O + v B / d p I m k k E / G a o N V G 5 5 N Y 1 6 5 9 j Y H + X o w f O 1 Y j s b 4 t s p m 0 S L j a C I n n g X o S E E 9 D M L d I e 4 d N J F B e J N C x j J I 8 d F K Y o a / 3 3 e M Z r I r k W o n Z 8 O q Q N G y y n S r n 4 0 2 n O o b O H k q s D 4 6 X c e P J L G L J t D r v 1 w W / V o R y t R l E 0 j Z S M 4 l k r u j f m d j 7 Q s z 7 G 2 F u e h I j 4 x O V b w Z m p h 5 j d P x 4 5 d v B S C Q S u H b 1 a 4 y N j y q J x Y r y r K A j h K r m Q t i B v A j J O V H p 3 h 3 P w i m V W C N f t O D r R T o C R M K K T R N s E D f Y C D s p q 1 I Z 9 8 N h y O V 1 l p R K R 3 w 4 k R E 7 y b 0 b X W G G + V r s D n h P n o P b Z n d I Q A v m 5 R k t 0 g h p G + u 7 J 4 H P b j 1 U H c 6 / D r D 8 9 M a v P q E 8 H W f A I A A R G E o i H Y Z I 9 N j 1 + 2 L K Z t E v 0 b y / H r S j O j q 7 K 9 + q Y L R D S z A k L / d p v G J V K F X w + g 2 R W H 2 i D o 4 o Y j w N V p Y W a p w d l C Z 8 N q 9 w 4 M G 6 c S 2 / q 4 Q 3 h p / N W 7 a Z s O L e m l P 1 a x 0 G + 5 G L U o p 9 V 9 G 0 Q S w e q o v 8 n f G c 0 K W M L 2 Y M a W i + z m + d M D r M Y 1 k b 1 u I 2 k X C G C 9 4 g l Q 1 n + k r o D 1 n x 8 T f 3 1 X G / y v i V J l S w 7 z T i c Y t y O G i J V E 8 m w k w U t t D t 3 m r f S T q V k v / L a j h E I 3 C I B P u o z B X d f L 1 6 N e 8 g 0 J X N 4 R S M R D C D x L p 9 6 w 5 C r S E c O z Z + Y A d x O p 2 C y + m C t S L Z a G 9 s S e U f a z e i D i 7 N u p D O G z / C g F g + d z P w O I / c 0 0 H 4 V K T K 0 w i C / c h l h t 9 V V o H E j H w / 0 1 v A r W U H s g U r z v T k E X D z P R r k 4 / U Y R 3 h 1 w a 0 i 6 j W p 9 P K 9 0 0 W k M g V c e T B V u f K v H q Q p Y a H 8 6 i 2 O 0 B m E w x y r U 1 K 2 j P K S V a R T I 1 J N d O S V e q f J p P e 5 P R 4 1 p m h 6 8 p H a r s F 9 j L 6 m g 0 G P X d K L x v z M 5 F O R i T C i C 6 D c z 3 d W n N V I A p 8 P F 9 9 6 E y M j w 7 h 7 5 x 5 u C b k y T W L v G L b E q H B N J o K l w u E a V O 0 I c 1 9 T P Z k Y S U E S 0 d V N H I Z M B O 2 f l w c P L + k a l Z k G 7 S r a S 0 Q i a 0 E s w w B b 4 K P H L i U V q S J y M c 4 t i + R 1 4 f 6 a X c U R v j u W h t 1 q v G e + c / 3 + f 3 S P D Y O o 8 S + d R m e Q X R z V + v K r s o i E u n + 4 0 v 4 F w d t 5 W l p n 2 g 3 N 7 S T j J R j g O i u C r m D m f V T X 2 t q r 4 4 D Y 6 r O i m r 1 k 5 u P 3 o o y l h X m 5 R o e K P u j r H z p 0 q 9 w M f B 5 e N 5 f L Y 3 J y S s i e w e k z p x T h C o W 8 I n + j / j D G 4 G 0 J S X s r f U A E 1 b / 3 5 d n t J n I R 9 F T a p J G Y X V h D 2 d U O a 2 I O X T 1 9 Q u A U 2 j u 6 U G B Y V G W 4 f a P n Y Y z e Y u R Z b b 6 9 n c A k P K V o I w n 4 4 f G s i v S Y 3 X b g Z F d e S s a i p B P t w 4 x I s c t z h s q u F 0 q q 1 0 c K a P N T F j h E D X x Q u d K v B i y i l / 5 q E I q F 5 T 9 V 6 Z g 9 2 E 7 i J z s R X x 0 y W l S 9 n d j P r c y O U K / P L 1 K p 1 g v V D L w P v k S N p 4 8 y q M I 8 l E M j m 8 1 i c X E J d 2 / f w n e / 9 z 0 E A o 0 l 4 i e T b m m 5 h T y V e h 5 N W 5 Q 3 j Q G x G s / L n U 4 0 8 v w 9 L T R Z q e 6 x / 0 m j / t r c x 0 a B Q b 6 6 0 / i + 2 H U n u g t K h f 5 6 0 R j G b 1 5 C X g v e H C 3 C K u / x 6 8 f z i K V + N b y B v x K E c r W d r j g d q m 5 w M 6 G I + s 9 W T 0 m p J / o 7 o d R C 2 F U o T i O Y j 9 X 5 F v Y D 7 6 W Z d + 7 + n W 9 w 5 v x L l W / 7 g x L D c Y D N x K D Y 5 e U V T E 1 N 4 9 V X X 0 Y o F K r s 2 Q t W S K p x L w 3 k d t W 5 W D S i n C f P E x / L 7 1 R L 7 N n B I f s v 9 O 3 t + 2 P 4 0 o 1 F o 1 x o T / W 2 F H d J S K j n l N 0 8 l 9 7 I q S 3 D W a G X N 0 Y L Y n M J C d s M a f X J z V + + t B J C P X g e Z f Z M c P t D y F l 6 K 1 E O h r 7 M S m 9 e i P r P L n 9 R j U r V 3 w m u m 1 + G G e b j N C h p O N A u 1 N q 2 R 1 o d h m w E 7 3 d p f h b D Y 8 c q W / Z i f X U F 3 b 1 9 l W 8 H g 4 3 C y s o q 7 t y + o 2 y u t r Z q W B F B l Y m P q Z 0 e b H h 4 H + b + s s O C f U F 9 U o n 3 A 1 3 x H G 7 / b U D S v z V q u M f r w T d D 4 h K v i b b R I l r H m t x X b 9 D Q D T + f c S E g p B r t K G B + x 6 6 G 5 5 t J 1 d N S Q s B t w f F u K R e b A 4 8 W N 7 C y F V b n / j L w S y O U u / 2 U s p W 0 V K p X 8 Y j 6 T 2 K I k e A d t a 1 d T t Q m p 2 s v A c z n a W R F E r h E W j B Z C a O k B 4 M 5 L J I U o 0 z 7 J b a H 1 V b j D D g M U s m E s k n M l X p 2 + g m 6 u n v g 8 + + 1 h w 4 D l s n a 2 j q + u n I V 7 7 7 3 N j o 7 q 7 a g B k O Z a C v 9 v H F 7 x a k c C U 8 L D r / n + y L o D m d o F N U 6 D v W g u r 4 h 1 + w J l N S 4 L a Z D 0 6 A z g 3 1 j L w 8 a 7 1 n / P g l E W 5 m 5 M w g z s Y b b y j j d W z L K Q 0 m r X 8 7 o Y Y u I y V 8 4 o a y B U 6 q D t p l U 0 k T Q n x p 0 P j B G z I x G d k P 9 e R r c z s J P Z g u 4 t u A X 3 b 3 q Z V u Y m 8 b Q y H j l 2 7 O B C V e o d j H o t L O r R 2 3 b 2 l i T b a 0 N C X 8 Y L C / N S y t u x 5 d f X s I H H 7 y H 7 u 5 u p R 4 + m V 3 F y M g o 0 l L n O v 1 G a 8 7 H 5 p P X u + y b Y S F s k w q / v 4 Q y 4 9 q C C 7 H M I S 9 e w T t j W R U 3 q b G Z s I F 3 K 2 a y C k O i s 4 J g s h l 2 W G u Q V O w q W B E C n h J b y u z Q 4 D v U n 3 r h k B G q h 1 0 B I 9 q C 0 u r L u 1 P I S / 3 6 R e I X S i h f 1 0 k k E u x X q n r w D r K V N M x 5 H J q h / h y N W D S s K r X G w o 0 I M o U w j r 8 + q i r n Q X 1 C h 8 X C 3 I y Q c q z y r R a T j + 7 j 2 P F T K g r g s G A E O 0 f 9 6 g q 0 s b G B H / 3 1 R 4 g X P H C 6 X T h / 8 X f R 1 W J T 2 Z Y I B r t + N e / C a F t e j W c 6 L L E o H d I F C 9 4 f r x 2 R 3 A x P 6 7 B 4 W 9 Q 9 9 s 3 J q 6 4 Q o F z p Z z I c F v r 5 i P p r k 1 j c R m m n A 2 0 J f Y 7 5 8 4 0 R 2 l o 2 j H c y 3 t I K m 2 g M x Z I V n 9 9 5 r I 7 5 R U A I 9 f A X Q i h H 6 G T F 8 b C X S H r R q F / X / R n 1 0 M P M z c f v h y T W 4 U U 3 o u l l W B 3 y I u w F 7 C y k 0 d c 9 L B K k e S V 5 6 X + 9 j P / + w 0 H 8 o + 8 0 H 7 t E F e 8 w o U l 0 Z p w + 9 2 J N J X o a 8 F n v P 3 g E i 9 2 L N c t x X B y t O i Y I t u J s 7 T u l 5 W + r t P 7 7 4 c a i Q 9 m j B 4 3 + r U c j U j F S g k P l m X i z / p X o d / j 5 j O G t N I M x g M y s q 8 u k / t o 9 Y u f R r j J 2 V 8 v N X I Z c 5 / L u e E 7 I x M 5 1 w 8 W u O u y t T n x 6 q 7 Y f 8 u e F b 2 d t H g I W i 1 V U v J N g w E I + X 9 y 1 l 5 p J J z M 5 u N 6 M T L J 3 X z L x d 8 w Q 5 R L x K S s K S G E t 0 Y M W a w 9 c 5 R a 0 D X m w k p E X t t o 4 u j k r 9 1 z K p f B / / 6 u / q m y p B f u N i M P G + d E z y B d / 7 / a N p v d O M O S o E X j u 6 V M n k E 3 u o L d w S 1 o o R o J U Q R u D 6 Z g P Q y a C d s r T k u n j y c a N D z u d 2 f l c / 1 j m T m h N p m i m u l E 3 C P X l o W M V S S Y 6 K 7 i 7 v n 7 o 7 3 r 9 Z 1 M O Z H K G B s Q 6 w D j I U i G D D y 4 c h 0 P 3 O f w c w V y G 8 p J + P o v T 3 4 m y 9 7 h I J i N y u 5 5 I R P 0 n o Q v n / W P N V Z B U M l V z j k a B L k O B d n f H t 5 M I h z e l X R N j W K 5 n F x k 1 3 L m j b t B W D C K T G M G A z y 3 k H M D U 4 h q i Y d l n g k t q W z 6 y L G t l / K d L t a r D n Z t f q 0 i M Z 8 H Z F 1 6 W W z C I Z Q b L h n 1 l + w 1 W Z M v 7 0 k s v Y m C g H 5 9 8 8 h m 2 d 2 r v u R E Y P X F Y N C j W G h x W l d R g u m g N p k E j 6 e g Q 0 v e k k 4 P S U c R 3 G n Q b x z N L r g Y j L T R 0 / d D Q 6 / r z y p w D O Z N Z w b p X z G f x 9 t l R v H J q v K a O P u / l 5 y a h X G 0 n R S 9 v V 6 F D Z q m k C 6 N + 0 d D r d E B w s F w j 8 D o e 7 9 7 Y P E Z G 2 E 2 e t v B a D J 4 2 B 9 K J p L y y E v w w h q Z b c x 1 G r S k X l E F v q 7 R c 4 4 M 9 o p q W c P P 6 F f V d 4 w / f n l C v / H / + 4 4 + M D Y J s N o P z L 7 4 i l T + s s g w 9 K 0 g s 4 u 6 t r 9 X n 5 v p K z Q j c / c B O 4 L G x U f z k x x 8 h E t 7 f V U z p w c 7 h m 8 s H 2 4 u s G M 1 Q k O t o 5 0 A 9 q E 0 w 0 v y N k Z z q V 2 K 2 K G 4 7 3 Z 1 X 9 h 3 B I T R M A s P 9 9 c S k P U X Q F V 5 f L x q h v t 6 Y l 0 + n n E J C o 6 5 w Y R 0 s i L 0 c E G n 4 7 v m T l b O e P y y i W + 5 / 1 8 8 A e / C E c o n X e / H 4 Y A T X z Z + E e Z 0 J U p i b o B 7 m Y / Y D 1 b o U t h D A o B C B w S x W 5 D J 5 r D z a w e g L X S h L j W G E g s v k e R N F U G R X D + J Y F O L 1 Y X b p M d z w o X 9 g W O 0 / 8 w / / J Y r Z J D 7 5 P 3 5 P p M d e W 2 p O b K j + o d F n 6 g 8 i 6 D i h g 6 R R x P t + Y B 7 B R C K u R g 2 / 8 s p L c D r d a G k x R h 6 b Q c c D 3 d M c x v 7 u 2 O G c D 4 1 A M k V E W p A Y 7 K M y 4 5 Q Q h + p b m 7 e 5 u s n 0 Y 1 T l 6 B Y / 2 1 t r / 9 V D 2 1 K U 5 A R D k 9 j B 2 2 i Y v j 6 G 0 O v 8 Z I P 5 4 o A x A J I L N R c u J Y s L X 9 x 9 / s 6 K 5 y u h e N P + E 8 p e Y v i Q W T I d l k w s C + Y 2 q I c + h p J B g 3 p 4 I h Z T 6 3 p / D A t i L e W F C k b F J J m I a M G F k Q v d u L l o R X Q 1 o c i U S 4 l + L T U k L u c o G 0 s + 5 Q m w l Z l E 5 4 D Q S s g 0 + f C R u n f j + m X 8 7 v / 2 f X W 9 e o y I D U U y 3 b r x F W + m s v X w s N k d T 0 0 m w u G w o 7 W 1 F W + / f V H 9 / q e f f o r N z c 3 K 3 i p e H 8 4 p i f F t y E T Q H m I e v 7 u r e x s O E m k / M h E M f r W J 5 n F C y N e s w 5 g d z g S l G 9 O Z s e x J k V h W C I J Z t Y / g d T T M d U i v 8 5 M R + s l s V f 1 T k k p U Q E s p g x O j J 4 w K 9 x x h V X f 6 H B a H x 4 e y 5 7 h U e M M h o B + A D 2 V e C P 1 J m N c J f m V L p 2 E + j 3 C 5 3 N j e 2 s D S V l p 5 l f w t R s c p W 5 9 E K i Z S a Q h O B F E u u V S L z K B S q h t s q S L Z J Y w P z c N l 9 S n y Z L 2 r K N t y K E X d S E f S 8 h g 2 u N A K v 7 s D 3 n K P I t u x U 6 K 6 Z r L 4 4 3 9 w S n 7 D i l S 2 t l O 5 H h d e f k O V x 7 1 b t b b R f m A f m M 5 n c T g w u J a J Y s q I p c t Y i V o w G W l D r N y O 9 z / 8 L i Y n p 7 G 1 E 8 G d F Y c a 6 H d D C E A 1 a 3 b 7 + X Q C d / i K a p h F P c z S h p 2 x T L J 5 f 6 2 W e N p B M b t t U 8 l d e A a T d J p h j t 5 g g h h D l U z j V F d B 9 f N p R 1 W x V H s P 9 f W K X z m x w a V Z p / r k N j O x 7 O U c r L 7 j s L t 9 N X X 5 2 y x K j f 2 2 i 9 0 V R F b s k 1 z O c D 5 o Q m k y 6 A c 1 r x P m d T O a e X 2 2 N t a F T J s q Y n q g w 6 M S h B D x 0 g p S 5 Q 3 4 P A E 8 n l l X r m C + O L Z u W d u y 6 g P h P Y V c A 0 I Z B 5 z t Z W l J j M q V w g a s w Q z y m y 3 Y u J / E 5 v I q 0 g s O l P O M m D B e t N f r w T t v v Q m L X V R E u a f V 7 b j a 3 h w W n L 3 w s v x m A d N P 9 u + x p 1 P i a T q U e U 2 W M f v O S v I U i a w d j 9 f t 2 E n k M T s z j e u r I a S D L + H G e g c y 8 Q 1 4 i 6 v 4 / M d / r i o 2 o x W Y S O X b g u n B D s K x j r z q C G Y k u R 5 y o k F n B L d x 4 Z 7 W B l K N S V + e b N Z L w b K 8 C y N p 5 4 X W x l 7 Q 2 j q j 6 5 + o j 4 + N 6 H o u m l D 0 4 L a 7 C s h Z B u D r G K + p 0 8 + 8 f H b 7 c W 2 t f U q 4 2 0 a R T D m E T F X V T t + 4 X g j 9 S Z j X 6 9 H X U l B G 7 G F v q o C M t D R G R d f I i E R x u 6 U A K 5 2 o Q i d Z + N J I J L E l F t I o 2 F O w 9 z G z q k U o 5 p W 9 e W V D P f r p I m x e F y Y u d q l z V x 9 v o i A q Q / / p D v z B P / 1 z P J l d U v 0 c D / 7 1 / 6 j 2 H w b N Q o T 4 U p s F 3 9 Z j d n o S o 2 P H V N n V d w 5 z 3 F M i n Y c j O Y 1 c 4 F R l a x U 8 Z / r 2 Z z h 2 4 Y P K F u B F D s Q 8 p G u 9 E d i B z H F O Z m j J Q f B 1 r A q B K W 1 o C / H I c S H Z Q L A E e 8 U d v h / W 5 V x 6 B 0 m + e u c F y 7 N s d a h G Y i v Z v P y o t W h w n R H t O u u S X q 4 t e J A q 2 K S B s s L j z i M X q a q U z w L L Z 3 e e n V C u 1 u N g t t 9 8 / v m Q i W i U A 4 J I J h L w + W v V I t G G k c Y 6 / K X G 0 8 O s r q + j t 6 c H G Y s Y / B C 7 C S H 1 Y r N i a Z X L J W R E F X C P 5 W R 7 i 0 g u D + Z v b G D s Z c P h U J Y 3 a W n g H z 7 z 3 / w L F L M J P P p 3 / 1 h d 6 z D g j I Q c O d x W m a M p k Y g h m 8 6 o s K n 6 3 B X N k J B j / U 2 G Z p C Y 8 X h M p R V j B a R 6 x 4 y w f n d J 2 a M c 6 J j P Z Z C K R R D s M E K i m M u B K v O 3 A Y N a T w f m c T 8 + X E M m j U c i O c c 7 i 7 t p z O g y f 7 j m x E R n f j c c a b / R x K w q J k 7 U g O X J U d i f T b v l m Z u / i X p S 8 d t 3 T 9 S S 6 p M p r + q K c D i s E G U E u e g T 4 4 R n Q G 1 T 9 x R w B I 9 L x T D I p F W 8 e l I R z 0 K m 2 6 u 1 a g l d 0 2 Y y 0 f E w 9 2 A e S a w 0 J R O 9 e J 2 h D p G e C b h L I a X i Z R E R e R Z R 0 i p g G U J w T F q n a c q s E O a / X l V k i s z G k F 4 X o 7 U B m Q g S k f g / / + Q L 9 b n + z c F F y J x / T N 7 P R C 9 T o g K S r O 2 d X Y p M 7 B h e X V 6 s H N k Y i w u z T c l E U M o F x b b g e + B t c 0 w R 5 3 e i z U Q y E Q 6 n W 4 0 d S i U N d b V 5 F T w 8 v i M k 6 u 3 t l v e 2 l 0 w E 3 d + a T A Q 9 g / T s m W P 7 6 s n E B o F j o A h y o V m N Y b c J 9 3 9 w T M j R 9 K i 9 9 Y / f O D q Y 6 7 q + v t i X U W X H u s x h V f a W w y f j q Y e U / 9 P / 8 Q c N T 5 5 B J n 1 z + u b r P w n z e j 2 4 L 3 b v 3 2 N 7 e 1 t 9 f 0 E K X d l i s h B B l d D R g C o S + R e S Z 4 7 f a 5 w n g h V W u c S l 1 e F g w i c r E T j K 1 Q 5 Y O i 4 I O 9 z w j p e w N R n G 2 C s j a l t o t A W e b k M 9 e / z Z v P r k v R C c A u b P / / e / y z X 8 v 3 9 5 T W 3 r f u l w a h N b w h F R 2 X r 6 + m u C e d k x 3 N s / q M o v E j a e v x 4 c K X w Q e H 0 S i + + D Y E 5 y 5 s w 7 K Y a 8 R i D U j q 3 F h 3 J M Q V p 2 l 1 L F 6 B h 4 W j C r E k F 7 l m D F b o R G M z Y e B P a V 8 Z 6 u L R g N A S 9 t d l r o a q S f k + / i X O / + N l 1 9 P e T X j 4 V U + n v Q b a T f 1 q R i l 4 8 t c H y 3 v j / N 3 1 N L K G t g o j J E v d Y t b t x o 7 a J h X q 8 H 9 1 F d + I M / + D 0 8 n N v B r V u 3 V Q V m D F a 9 3 b E 6 v 6 z 6 i e S + 0 W I f h M 1 h 2 7 W T C N 5 H L m a o a t x u F b 2 Y t t H x v p D Y S S H 5 s S q Z k l h G t h i H P d 6 F j o k q Y c 0 4 8 f 4 w d n b C W H 9 k V H S q B a e G O 2 B 1 1 B K Z 5 R D b P M h R Y Q T P + p s M 5 + C 1 Q 6 3 t S h q b u w Y I d g 1 w + P 5 h Q F L F o t W 0 x s z b Y M b Q y d f w + O o P 1 D p 9 L s z 9 8 L R g X x Z h n m Z U g 1 0 Z j z a Y o 6 O y 4 S n B u s A Z F 7 U j g x 5 a t y W B 9 T U j o 6 w m b y R b d V j w p z h M 5 K B 6 p s F 1 e k i / n H F K n T G + c y 4 s 1 h + D V E U V d 8 q 6 / r R 4 K r c 5 f 4 A / x B 9 s R C R C f x L m 7 Y 3 A f e x Z J 9 j 3 c P H F c X h F l N e n 2 s q n 8 l h + s A n f c N W d m h P V r f t E K 3 K J A s K r C S w 8 W M f U l T U 4 g 9 Z d k q U 3 0 0 h h U 3 1 P W p Z F z R t U g / c S Q k q R s y h G 3 P B w U q M m i E r F b G t r R f / Z b s Q 3 j f 4 u Q g 0 h k X v / L / 7 J v 1 X f W Y l b O E e m Y E X u k x K y E Y Z H m w 9 E 1 K A 0 Z t f A 3 M z k b t k F W 0 N 7 p g D d D 1 5 f l f D s F 2 I l Z e 4 J 2 i 7 E q T d / D 7 c / + x P V S d v k V h u C X R A a R j a p v W D M 3 a B I R 7 P U o p 1 j P r c R d A Z b g i O R 6 T Q h V J S 6 V H K q z Z F E N Y E M w 5 K i 0 Y j q G u G A 0 / W Y 8 c 4 P q m / m / S m 5 3 M e T L n w u 0 p r b B 4 L V 8 L g a U t X x Y L / l 0 B L K 6 n 9 6 M u 0 H 7 m d I v j Z V L J k t 1 T q Y o x c I X m X + e g z B 0 5 w 3 1 g Z L W S p v a U D u 3 f D u O P 1 2 + D v c G D r d j Z 5 3 5 F 5 M b z I f p G Q R E S 6 k o g 1 F 6 R b s K 8 G e 6 c T q l 4 C / v X n f D z M S B Y O G a s Y r e g I e h N c i 6 v u 9 f / m P l A v 9 5 p M V V Q 5 m 9 J 3 u V B J y 9 k p t K N D c 7 J R S y w 6 L k b E J d f y j + 3 e Q z W Q R E 8 l 1 W L A c i U T O 6 I c j 6 O E a b i 0 q c v 3 W i Q y 6 h 8 + J T X P 4 I R 7 E 9 J Y d l + e M 9 9 M s R z s v 9 2 S z t k F 8 f z x z Y A D u m y O 5 3 c g L 3 h O z R 7 E f j W D m q Z a W F t x e b 1 H S m / G W v Y G i s h v 9 T u M B 3 x 6 j o 0 G t H q r u a X A 9 K 1 o x 7 S r 2 r / H 7 H l J J 3 T 8 s p J h 5 F / s v P w 8 y 0 W D V o z n Z Q d f b 1 a o q E K O D N R 5 f m k E + n c X 4 e + 1 C i w I c 9 i L 8 Z c M J Q a + d h t 3 l V F I o f F t U D U j r W C 5 h + 2 E E V l c Z g V K / b M m p h e q e D / 3 Y v m f F + N v d T e + T 2 9 2 V C s M S I B x u B 1 r a A s h n 8 w Y x Z O F x V N W I u T n D 3 t I Y f b M V D z 8 3 J h i j C j v 8 j I M X T 5 4 5 r y p v s P V w 8 X 0 L E R t u P I n g 4 3 t p f D V r x c 9 E O t B W 0 s v c j l G z / 9 b L b W h N 7 R / x X o + T 3 Q U l P T 5 + Z O T J a 4 R t s X d O y 3 E a S x F 7 j R e O / V L M q t Q I r 9 S l M O O w E k K r u 2 q W l L I X Z b c x a z 4 7 t 8 2 N F J 0 j H D 5 C H P R c 5 v 1 c 5 9 c b i 3 Y 1 7 S q / 1 5 P K 4 i O p D D 7 s t 1 g + v z u 5 7 y 9 b / M e e O 5 n o 7 d G j Z T + Z c s s 1 j U Q e 5 3 q y u H X 7 D l 6 8 8 A I N I r V f q 2 + W y n e C 5 E h a N p Q K Z z x I B X L t q S 8 X 0 H 2 6 H c V c E d G 1 O N p e F I k E j / x 1 I r a e R E t 3 7 W x + H G b e 0 9 M 4 5 M d 0 5 V 0 w K a b B p 0 Z 7 5 e V L Y X l M r X d 8 L Q l n i w M u p n p 9 B k S k N a a H c 7 / Z E F n k v B 1 W V k o i 9 u H o 0 C B L L o y y s 9 Z G P N + b U + X 9 4 O G k C q 5 1 N 8 t q 0 w R b m x v o 6 D T 6 6 e p B F Z J 2 D y U M o e + N o F o / L 4 S m Z 4 / Z m n T l P w h J p h h w O G C 1 u 1 X A N B 0 X v D p V y + M V N d Y M N h w a z d 6 T h n m / X m c / o 3 x T 3 9 l w c H G I i O V r L S f 2 T 7 K 5 r w 1 l D R h k a j Y o k D A T y L z e C H q / J h O z 2 G i e 8 C U T T J y i N x b Y c V E B O 3 C J u H U V W 6 k l d X + G G 3 x T Z N W S k k z c 2 D H W L r p c H K H e I P p e D C L x 2 I n 0 k j F z R j 2 Z C E 0 m 7 j e D R d A I L G w W 9 P w 3 6 5 U t t S C Z + J w M D C Y K z p w i E 9 3 4 z w J 6 K Q + a W v R + J Z k m y c Q s Q i S T N V L J A O S q k o n 7 q f K R T K x 0 G 6 U + / J s / + x G u P W X 0 R D M y E V p d 0 z D X Z 5 e t j B c H 8 i r S o h m Z m H O i P q y J Y V n M 9 Z H L G p K q X 2 w d S q N k 1 q K G x t e D 3 k 2 N w 9 Z J Q q / z U y + 6 3 p M D 5 A I 5 o f n R a G k s t w W O Y J V M 1 M n N P 8 K F 0 J + E e b 0 R 9 H 6 + U I L z E m n 1 Q 4 M V 1 e Y w M o z S F g q v G j Y L y W K z i q i X l i I V K 8 D j d 8 q 9 W 1 T c n d y d P I Q D q 3 d E B Z Q H C v Z 7 E H D 1 I r Y Z g 6 3 k Q + / x H r Q N h P a o K H r G 9 F j M 8 M 5 x / 8 I 8 g 2 O N s j k I w y 9 1 Y 3 M m g t h G V f W k h O C 9 q + e w W R G L x 7 G z b j w D b U N d d t n U 4 c n F C n n 3 5 v X K t 8 Y 4 K 6 0 9 K y F J w t R c 1 s Q 8 S q H T K t U a K x 7 L n M 4 f O i Y 0 m H y y 4 G h D P M N Z 4 Y 1 z K d m a Q d t i N 2 8 9 2 3 S e l F q M z D j I q 8 h U Y u y n o u v 8 9 n J V N a T H N 5 E w C M U B l B w f 9 a K o n x z m U w 9 O r 3 O 2 N 7 + b 4 + + w d Z M w 3 p H + r C 7 k g C a V j a R q A q l l u g p V F 0 f L y G 4 E h C a T W T o R + p M w r z e C 3 s / c 1 g R n u 9 P j Y w i + 8 M S y I a H i k Z S o D f K S p T X y q e F L p I z R 4 U t b p K v F G E 4 h d y K K X x T W g g c r l w v o O 2 8 4 E F I w J E d L Z w t y y a y Q c u / M e J s b m 7 t G N a f 2 1 K N u h 4 e H a p 7 x I B Q K W b R 0 + V H I F z B 5 e R H 3 b 6 6 p E l R 3 J 3 Z c S y A A X 1 e 1 N S f R H n 2 8 C q s 0 G o R 5 0 F w z M K l m / 5 D R R 8 Z E m Y 1 A N / M X M 4 a z w J J P o O Q f V n k m z G m V 6 5 0 P T I 4 y 3 l 7 E x C u / o 6 Y x p U H u d x q S q x E 4 + z v R O W B 0 e p L A D H B 9 v H E 4 d Z H e u v 3 w 2 Z R x / / o + K e C Z d 4 L u c z 3 5 g E N s B Q 4 d Y c f v Q d 5 J Z l h i k L W u c 4 e t o 4 R e 1 3 V B 1 3 1 y Q f d T U e C Y O a O X i r Z Y X b z t o 0 i l 7 e p E f S H 9 q d F s v R H M + 8 / 3 G S / Y 7 A X S E s v f b 6 g d Y + M j K p q B 8 y C V y m z J r Z j 7 m T E 6 t 2 R P C r 2 M 1 p 0 O h i d 3 i t L i B X H s Y r / a R o h M q q z J S w x 4 0 N o X V O d O f 2 4 M A l x f 3 0 B n V 2 3 / C T t X + e y 0 f 1 j p u S w t c 5 T u / u h l M j i B 3 W H H x M V B v P B y D 6 a / 5 O h Z v n C r K j f s J B B f z C E i x C 5 K C 3 f q u 3 3 K H i C K m c Y j b T l j u o 5 o e H z / z m 4 Z 6 q y z M 5 O 1 4 3 h I K I V y A W W H X 3 V 0 j l c S t + w H R o M z f M d m c 2 J p M 4 2 r C y 7 l d C C p O K G 1 B h + D e R 2 I f H x F f V K K c A p Q S o v d 3 z e B t / y l k P z z 6 c Y E r U f 9 6 G w S g R J f z + h B t L a 1 o c V Z k H d e V J 3 G 9 A r S M V E P R r o T d I b o Q Y 7 E 0 9 T V + n U z F 1 R E h Q h L d + t o D X e 4 1 N h Q V q c H 0 Z h V T j B O 3 I 9 I h 0 H 9 8 S y k r 0 1 z E Z 0 0 D d P Q O H 3 6 N H 7 8 V 5 / K 7 V j h t / U h U V z B s f e 6 M P X l q h q W Y R V F T 3 f O n j 1 v 9 n z p 3 + L D 1 I I E G X + 3 A 9 v r 2 0 j P V N W I + j N o / + j h 5 A P 9 / a L P N 5 c g O y u 1 b m z O X z S T j G L 8 7 T a k R Z I m i j n M 3 V 1 V 0 m t 1 K q J s u l y s 9 n l b K 9 l h p 2 e q A Z k s M 7 v N I b Z T Q K 2 f O n d B R d e b M T Z x Q n 1 S b d 2 1 I U p C I I t R s d k v c x i s x I z j K U 3 z u a x q 9 f V c U V / N M X m / Q 8 U C 0 k b T k i u P v Q S h J O F s I C a T V 8 p c 1 E q x l w Z D h d 3 x T Y c F Y x E J j u E i z D G H Z t W d X s H t z b 2 2 7 A v S c F P C f T L p U l 5 O 2 p S 8 H + L b 1 G G u a 1 6 Q I / G E q N c O j 1 G B K o v l i / t T u 2 f k H e N q C A Z F m y a T e S H 0 J 2 F e r 0 f 9 v o v S U r C l o b p H C c V R m 5 w 0 T G M z n k G n q Z P 1 P / z Z f 8 R / 9 o e / L / d o l A S v N n d l G y N v t i O x k 4 S / r e p g o A c w a d 2 E B x 1 y d O O X x + f R L + P + j + d x 5 m 8 Z q m O l n H e R y W b h r v S F s Y W k I R 8 J R x F q r Y Y L R U W X n 1 P S U w x g j x + + S u b Z h e s x 2 L 0 c a i 1 K a k y k U n Y L p 1 4 a Q U t H b X R E a k v K o q O 2 v 4 3 9 X u v R I o Y b O E 6 a g V H m j N l z h G + h E D w j N q Z x H 7 p F b g Y G p P I d M E c e c e / S n + P M x T 9 Q D Q + D Z n 8 2 X b 2 3 R t d q F D 1 P F Z D E e 6 l u J p D D g O + W n j v a P p S s v D + S i G W / H 3 S C U / O 7 3 Q 9 m d Z b P 2 g z m f X q d n + a F v 8 c O f a d T 7 j U / r Y 4 h 5 C 5 4 g g V F F z O n G h X v e Z H J X C A k E / V 8 r e 6 Z y S S / V k M m 4 u / + 4 R / g 3 / 3 J v 1 H r y 0 v L S M T i i k z L 1 9 O I r l f t I g 4 U J J g e r C m Z p L k y F / i J 7 3 U h t S L 3 W K e I b 2 x H d s l E c P w Q Q T L x m f J S k S L S k g f 9 X r w Q a F W L J h M x 9 G o L + s 6 0 Y u j F D r Q c s + L c a x O w Z t y Y + n x D z o d y G B A k U 2 r L s N u I R D K t + r 3 q y V Q i o / c B K x 5 R c r b u k k n 3 3 T Q D K x W l i R 7 2 w P h E p 8 u n K g l R P 4 k 1 7 a R 6 k E w 6 F E i D K u B g 8 G A 1 U 4 N 1 g c k u C f 4 y n S d d f t Y E Q y K Z b e x m 0 M l D 9 b v N H B C e x d H K H C N H H K b + E n q d n + Z F 8 0 S l E R f u a B 4 p G 6 r k H o N 5 p G 3 9 y Y T + J M z r 9 T D v o w r A 9 6 R b O e 0 O Z T Z R D V Y Z Q + + s x f L 2 E / z 2 H 7 w p N 5 x H / 0 C / u q / I T h g + E f P 9 p / r U M f T + M Q J C 9 1 U 1 h N y P H i i o Y b d 4 4 G 4 3 K u v i b S P A M x K J o K v d U M H 0 I w y Y p o 5 h h V t 9 t I F C r O r V a w a G N 6 W F 5 9 6 Q B / 4 B J 3 o n W s W G i o j + X x 3 p 6 u 3 w I B X J Y W c p A q 9 3 r x r F e 5 i 9 Z D Q c C 3 c a z 4 x u 3 f g K 1 t Q y i r 5 h q V R Q s x g e p O 7 x X X B h B a Y n L J 1 K o P e Y k S i m x V V S M + O b H R j 9 l R z j 9 e j u 6 c X y Y m 1 n N r 1 4 l 0 0 h R M T t F U f D N M 6 s A x U O 7 y I g v 8 9 N b I g 5 S V s j V H o j G k J P q s e Q p E Z g D C J H A D c b w G p G o / r O T / P C O k n O k D v k E O / d 8 s V s u U y v h Z 5 C p p 5 Q + k I a 5 v V 6 m P c x y Q p T 6 Z 7 p i K n W d 1 N 0 8 d t L F Z W k M g V k Q Y 6 3 1 5 e q Y G r l B t p a u 9 H m M b I U a c T C M d W C p b L p 3 f 4 j h h M x G c v T Q P 9 i c i M N X 5 c H M 7 f n x G 5 x w R d 0 o X 2 w c U R C L p 2 H 0 + N Q h v Z b o 2 n s h C N o r 0 v k T 7 C A V + 8 m M X C h R Q l A V q b u g K i k K w X 4 + u y 4 / 9 k U z r x f d b s m 1 z M o B e w I e O 1 q w J 6 5 I s 1 8 G Y W z J Y / W Q Y + o k F l 0 D F d / 7 / 7 d W z g j 9 h W D P L O i Y n r d e x 0 D B 4 E J M S 9 d v 4 + O g R N 4 b d S 6 m 9 K Z Y C 4 G Z m p l S i + m O W 6 G / b L l E h x 5 y y l L v y 3 M 6 h o J w c k H D g I n 1 G s W A / m 8 1 D 9 K R y 5 2 u 0 0 a R t n 3 0 c N y u d E w D E 0 O M 0 n M 6 / W o 3 2 f W v e / e f 4 J 1 + z m 1 r s k U S Z Q R 8 u 9 9 k E K x g P X U I / Q H z q r v r J R s M f P F F L Y 3 Y u j p N Q b I R W M x F d 9 V Q k 6 k V G 2 r u B / 0 L x Y y B d i l E j I A V s f s a U x 9 H s a x d 4 0 O U T 5 W d E N s q G 7 j G D 0 e i s g X s n D Y q 3 P 4 q s m l b f b d s V T M 0 M N E J H o a z + R q H r b e B G x l J 0 o p O 1 w + F 2 J L a a w I m b u C 9 p o E J z P X V u H r s K F z p F N e W O X 6 2 T w c L o e y t 3 R o l A b L f 3 V 5 q W F G p m b 4 8 6 9 i 2 F m d w s i Z i w 1 t J Q 1 q G o x u a Q Z O d 8 o J 4 5 4 X K M V 1 N 8 B B M E + 2 1 x y s z 7 X k Y L J O c 5 U 1 7 6 u H e Z 9 e 5 y c X k o m f t K f s I l q t R S k t T S L 9 q d F s v R 7 7 7 S M 0 m T S y 8 V x D M j F m i x V S k 4 l g X S r J P c Z y m 7 j 1 z Z 3 K V i A o Z N r Z 3 t l D p k b 3 k k 0 a J D b / I s m U T x X 2 k I k g m a a u z y J e y G P y 8 h w C n U E V 1 b y c i i t 7 T C N X Z K U u Y 3 5 h U Z U d S c r 9 7 A R l p S B B S K Y Z s U O 2 R E L 7 e o U M Y v A 7 L D 5 Y h R D z X 2 / R 0 w 2 / N V 5 D p q m r C y r C u p i z Y n s + h g c / W R S C r S g y E S Q T z z W D L 5 V k Y p i O O R 6 y G Z 4 8 m c R I Y B t / / / d e U u p f M z B y o V n s n Q Z H C B x U B w 4 L u s J J J h K Y f W X s C F b D T E Q q V d q V G t D m o 7 Q x D 8 e v z 2 H B N 6 + J w D m T C f M 4 M e K w 9 b t + 3 c w d c s n y g 9 t 5 s U u r G / W B j T 4 b o d E + z v N D M c 8 C y E q l + G L W e C F v j e X h s c t v N C i Y e C K B Q N 0 Q d 6 K Y K 8 H m N J q g H / 7 H n + D v / P 7 3 a s 5 X U q H S r 6 P H U T V C g 5 9 E f C G H l G s H 3 d 2 G 1 N O g F J o R 8 n g e t i B 6 M g K b / L U 4 7 F L x b d i 8 I a r X h J z r s 2 N H V E 8 X R 8 F G 2 9 G 6 P Y O s V L 7 B C 2 1 w + + u l B y t 8 5 Y u A R K Y U s 7 m k s n 6 8 i t A F P 3 o 6 A m r f 7 O U w R i / W x t 4 9 + d k G 2 s d s c I p E K 0 v F Y o f x 7 P V 1 j L 7 a P O 3 Y 5 v q a + t H O r u o x C S n j 6 3 d n M T m 9 g D / 8 O 3 v n n v q 2 4 F x Z 3 k C L q O t y X f M D H w L x D C e r d u H l g V z D p C 1 m M H f 6 Z Z P z 5 M O J r H K R E x d F F W S H + e S m v c Z W p 2 u f 2 g K n 0 d F u e L P a p 6 G J 1 w h 6 X / 2 n l l L q 8 / u 3 c r u E 0 g t h J k o j 0 m g 0 2 6 d V C G a b 0 X i x J 4 H 2 o F H 5 o w s p B I c M I 3 I / I p h B x 8 H O k x T G X j O c E m Z Q Z W 0 2 r 9 N + r 3 b 2 z i J G z x t q 0 s b s p q h Y 7 c b 6 3 B Z C c n + b j + J w t z j Q P m B U P r Y 5 8 + k 4 R n 0 G A Y h Y J I l g a / U 7 Q 6 a i y 3 n l Q a P H L + N Y Q 2 I 7 g + y 6 A 7 k d L x x O e V Z b S Q h S R l r s G B 6 X L 8 U x c L 4 D / r b a w Y s r D 9 f R d 8 o g B T u l c x s l D J 7 r w f y V K I b f r J W u W / M R s b N C m H 7 y C O P H q 9 l R O f / V T q k b H / 3 g z / C P / 4 e / J 2 S 2 N W z t 6 8 G p a 9 h J y i 4 O z i J 4 U L T D Q W C / 3 l r M r j p l K e h D Q p w H a 0 Y f E U O O O J z H X B c 4 2 J K T 4 d X n E t F 4 I O X J 6 W 7 4 K B y O r w n C Z 2 O U B K 9 J U F u g J N N V 1 W v L I K W 0 i 7 0 4 D K E I M 6 n 0 o g j 1 l 9 9 k h B P P l 0 x a r 5 1 6 m M W c t d o H 8 9 p 4 E i 1 S W D w t u p i Q C u v H 6 s o y e v u q k Q 7 7 g b o 6 1 Q u q O y O v d C K T E F v C 5 G 5 v d D f N i o f H c i j 3 y r V t R O 1 L u P D a e b V V P 9 P S v X W E j v f t j r e Z + 2 Y V w U 4 v W g e D + O r J I t 4 4 b p C Q k 7 Q t 3 l 1 F 1 4 l O x M s Z q S g d 6 A k m Y B U 7 K T F f R H D E I 1 f l N a T Q 2 U s h o K t f d 0 6 H w w l R X 7 2 Y + n I D E + 9 0 I x I r I L G 4 g 3 Q 0 J z f o x t j b b b D X R Z J G 1 h P Y e B z D 8 X e r D c v 2 U l R I L w S T 2 8 8 m c n B x 2 j 8 T O L n Z X 3 7 0 N T o G T s F v m t p H 4 0 x P T i p g r W T 4 6 / t W T N 3 4 M W s N A u 3 9 6 B s 7 L 5 X G p j K 4 c o i 9 G S w 3 S k C G c b F h a 2 8 3 G i a C H b U M B a r U w a Z Y X 1 / H n T v 3 l J f 0 3 b d f x 2 g l g c 3 m x p p c r x P J v B 0 B d / U t c 5 D h / V V j V k N 6 B h m r W C 9 1 q D r S B j S D 7 R m H g i x W + k T r Y S Z O P c z 7 9 L o m l F r + 0 4 2 0 l M X z I x N B 6 V T I F v H Z X L W 1 5 W z f 5 l Z x f W 0 d W W n Z r f 1 x s Z n O 7 V Y 2 j X y 6 C I e n W p F Y c d l a 6 Y f Y W Y 6 i r d / o H 1 q 6 t 4 L U T h F u Z 7 t I K q l M r g B K n m 0 M n m 2 u E p k R X o o g 0 M u I Z u M e 6 M p m Q C 2 x E r W r 1 G b X I g l 4 b 2 y p o S C j 7 / e o f p d 8 I S c v z I E 5 s Z F 6 2 y w q T + C d R / M 4 e b I N H F H s x y A 4 j k v n A O R A R + Z p I j S h F p f X M N h v q J z p e B r x b Z H i / W 1 q e L 8 Z C / e X U E i W M f J y v + o G m P 0 y B v i 2 M f r i q K i J I j E v G h I y J y q w U 1 T g t U c b 6 J r o q O k y o M r z 1 1 c W s P j g C z Y d U p b S o s o z O x w e 9 J 1 8 E y 1 t 3 a q M i T e H R V 0 q J L C 2 J p W 5 7 5 j Y N i 7 s b C x h e / k J R s + + j Z O 9 V j z Z s G J 1 7 h 6 c 2 V X R w 9 b w 2 7 9 t T L r N d 3 L p 8 h U c n z i G v r 6 9 2 k Q j r K 6 u w u P x 7 M 4 t v L O z g 2 + + u Y X v f v d D 9 V 2 D 9 t V 5 k Z Z U 3 Q j 2 q e n + O I J 1 r 5 E q Z w b f n V Y H m x 2 r 6 1 k j m P f p d U U m L n / x d U o x g 4 V g J s l + h N l v n 0 X 2 f e d E F p l o H l + u V U W 1 9 u 4 R L C z q 7 x v T W 8 h 1 L a P P f 1 b I 1 l h d 0 7 h 3 9 x 7 O n q s 6 K + J b c Q Q q d k c 9 e H f 6 k R l b N / x a i 7 T y e 1 s i j d i 8 q K e t e a k M P m n 9 q x 4 9 j f R O D r P T O z j 1 S o 8 U G v D N 5 S 1 c e L 0 N K f u K I n 6 b Z 7 R y p I G v F 2 y 4 0 J e F T Z p N 5 k z P z w U Q 6 P e p S H q C J C O 4 b + 5 a A m d f q 6 p n k b U I Q j 1 G p d K Y n Z n H 6 J g R 2 U F E 1 0 X G 3 d i G L Z B X E 8 l R V S T C 4 Q h a W 0 P K G 8 j 4 Q t p p q 7 e 2 0 H v B 2 E + w w 3 Q x Y s O S N B R U u 8 g 3 f h Z i S 0 g W H F i 4 9 7 m 0 X n G U b G 6 5 h h t / 5 7 t v Y K L S l U B j n 1 E U k e 0 1 L D 6 8 J L + T x B s f / D 7 e P d n c y / p k c h I b s T L e e s k Y g d w I H N p y V 9 7 v y y 8 b U / 2 Y c e n S F b z 1 1 p u V b w b q P X R P C 5 2 T k M 4 W R p o 0 S w n d 7 H 4 J 8 z 5 F p M p 3 R S h N k P r P R l B 7 m u 2 X 7 Y o 4 s p t D i s 3 4 c F x U A X P o h C C Z E x 2 5 5 B Y V R w z R s V Z p T U t I r m e x a v X h m O j T G p c u f S m F + n b l W x U P P p 3 F 6 Q 9 q K 3 M j p G I p r E / t Y P S l 2 n 4 t j c n P N j H x f q d 6 s R x a E Q g Z D U F 8 O Q W r S A p f V + 2 z x J a T m J / e E M W / F + 7 N d f S + Z T Q G n n I X 7 B b j Z T P K o s O T q Q T C l l V / m X W l D 7 4 + H s v E V + z E t I q 9 F Y O 9 R y S k Z Q i P P 1 n D i Q 9 7 M P n l G i b e N q T W w s I S e j u 7 M X t j E 3 a X B Y W 4 H R M f d m D 1 y T a y 4 S J G X z e k 8 O S l J U y 8 Z T z f / O 1 l D L 9 Q V a P j O w n 4 g t 4 a a V U P c 5 8 N 3 2 7 z q i T q Y 9 z I 6 p o v l D D W U c J w W 6 3 6 V 4 9 P 7 0 R w o j O t Z r h / 8 4 3 X d 4 O D C Y Y P / c m / / 1 P 8 4 d / 9 / Y a 2 0 t V r 1 / H 6 a 6 9 W v t W C Y 7 9 0 9 M n T Y N e + P 0 C S E c 1 I V U 8 o / W n 5 j 9 d F j x C Y S b Q v o f Y h 0 / s T W a X L 3 p y z Y t u U l Y Y k Y 3 w b b Q F O u x J q N X T 4 f C k N h 9 W D 9 H Y a n n Y P C h k 5 x r 1 X U u 3 X Q T d 9 f R 7 j r 1 Z b 7 2 a g 6 7 x Y K M I r F Y u P E M u U E f Q Y B c E w I E Y u r K / E s W l t h W V K K v Q r L X D U j W Q t l L O K C K u b C x j u N j K 0 M s 9 C r z O B H c t j t A f 6 1 M j g 7 d w k A r a J 3 U F 0 S 8 t L C P Z z O p 1 + k S K r 8 v z d Q i W j f F a E m K 3 j V i x / B h x 7 v y p J H j + Y x I l T E 4 h t J Z B L l N E 2 6 l J p o 3 3 o Q w Z h W B I + 5 U Z P x z L w t / s Q j y f g s N i x e C O O i f e q 0 f R b c z t o H 2 r F 5 O d r 6 B l r Q y S y i V Z R Z w N t 1 c o b i e y I q l X 1 + D F v A 2 f B b 1 a Z n g a 0 X 9 K 5 a o c 1 t Z O P P / k M d r G z + D u b m 9 v 4 o z / 6 h y q 1 N M f H j Z j I y b p 2 + 8 5 d X H i B 9 u 1 e H I Y Q 9 e A T U W X s 9 B d V 0 C w l F R 0 j z b B f G T Q k F Q n 1 P M h E 0 s S X R D X K 2 L F R r K 3 8 b 4 2 K / e N I Y X n n E U b a X 6 x s r U U u 4 x D V a x s d J 2 o D S d n R u 5 q 4 j 8 H g C 5 U t e 8 E W 2 F x B m o G q 0 O T P 1 t E 6 Y k f X W K e o Z E a N T 0 X S S E b F d h n q x P I 9 2 T 8 m 6 p n N L i / Z I a q o U V B 8 d h b a w t o k 2 n r 5 f N x e R i q Z w e o l G 1 7 4 3 q g i m 7 a X O D S C h C q V m Q j F p s 7 X K a J 3 Z u W 3 x g K Y u r K E w T d b E J n N I L E T Q 9 f L H D h p x b 1 v 4 h g f 7 E R i t o S S P P + A q G x l T x w c + s / h K f V Z b R 9 9 s o q T H / Z i + p K o 0 I U I h i / 0 I b K a k N 8 s w J L q Q t / L t Q 3 D w q 0 1 0 f U K 8 B / r E X X V r r p L 6 K G q x 3 5 D 3 c 1 g H o n 2 J q 7 u e 5 O r O D u x N x l p V h p J / i 4 9 j r q T m n 1 Q 5 r w S L L N H j x / j 1 M m 9 8 z l R T a u f T u c w 4 L B 5 k o j j v 2 h 7 c a J s 9 r U 1 g / H 6 q 2 V d j 3 p S W c 0 k a U o Y Q d N 9 s p 3 Z d C L z Y t M M O P e Q i b C U 0 9 h a D 8 v D N G 5 p C u k S n O 6 8 V P C 9 L c V y 7 C 5 K B w R K 8 p l y 2 Y O j n N m i n / 7 e g B r F S z K t z 2 7 g 0 U / X V M x d 5 3 A n H n 8 + h c F z 3 f D 7 / G o o B 4 d d L y w a 4 6 I y x Q w y 0 q K S T J Q S y Z R U 8 G I R Q V 8 n L n x v H H N X Y o p M 7 C N h O J D W b r V t y M L 2 e N x Y X F p W Z I q I q t c 1 E c K N a w v o H u 1 C h 6 i 8 / v I g 5 h 7 l 8 c Z L p 5 B d L 8 M d s m D s j V 6 4 P E 7 M X w 2 r G U G I J 9 I o s P N Y v x I 6 E t a + s a D 7 l A d j r w 4 h G R Y J 4 3 H J e R 7 E o u t 4 8 L M n u 8 N N M r E s k j s F D J 0 b U G Q i G p G J 0 G T K Z F J C 7 O Z q X T M y E e F C b Q N 5 5 + Z 1 N Z 6 L 4 9 1 Y T u a I j / o k L Q y H C 2 8 3 H j N G 1 / t h X P 9 m 0 N N 4 v C u v y M R + L I Y w 0 b 3 e X Y l / b H Q 5 l v F h e c F 1 2 3 / + 3 / 0 v / 7 T y / e k h F + B D v S x G n q f V i C T X o y u J d 4 / l M N q R g 1 N e e M A f k A p Y U C E a 9 e A w H l Y 4 d 0 g M a R P j i W R h C 5 u z R T F X e k U 1 i a r s s h / / 9 B O c l F Z L H + p k h b s p k q W / s Z O i G e g 0 K N s z m I / m s X l t C 1 6 x l b Z F S g Z 7 Q 7 s v K x S k J 1 F a s 1 R O E c 1 e 9 C F v j c L m s O D e w h j 6 A q J K I o 9 A T 0 D U G A 4 7 I I l o p B r n m 0 G 3 c m d n B 2 Y v h b G Q 3 0 I 4 7 8 D r L 4 x I O Y r d 8 1 U M U X m 2 E 2 d H V B m E 1 8 I Y O N 2 r I s 6 n F 9 d w / O y w e m H X P r 4 F n 7 s D 4 Z k Y L M 4 c N u e 3 U C g l E W t J Y n C w Q z Q B s f m k g d h a 2 p a G Q 2 w 6 q X i D Z / t R F A Z u z k Q R E 5 V r 4 k 3 D w 0 h s b W x h Q c j a M d r C 1 9 n w v p V 3 V U h H i c J 8 f I 6 n m D X f X d y C X 9 4 9 w f M 5 L 3 J b e y V r k d h P O m K 8 E Z h G I C m / x x C z R v W m L 1 h U D V g q t 7 d B a P A Y o n 5 a Q C 2 e 6 i d n y d d g r C U 9 t B 3 + E s K p 6 l S l Z t T X S z P M + 3 Y J d V g W 1 o N 7 B p w Z Z f v c r A S / a r T H I v C 1 G Q X G t L 1 6 x K k Z n P R M 9 7 M 0 u u l Y b g 1 T T 2 Z x 8 + Y t v C C 6 d C j Y i o m J Y / i L v / g L n D h x Q l p X 4 x y S a e q r Z b Q N 7 P 2 N Z p j 9 K o x i T q R J p A g K k o G X B u D r b s X K j X V Y H c X d i I d k K q 2 i E w i 2 5 p y n 1 4 U g h k K i 5 M n L X H 8 Y R X b F j 0 C f c S / N K q Z D K u Z X P / 4 a 3 S K Z Q j Y P 7 L E k 1 j Y 2 0 N n b L h X a j / u Z L g y 2 F F T Y U z 4 t k i 6 X l / L z o q P N e C a W T 2 b F h v 7 z o t 5 a C + g a b V c E 6 p 3 o Q X d H E O k 0 n S C G 1 A l 2 t W B x c g F d w x 1 Y W 5 l F o M u P 1 q 5 W q c R 5 R B Z T s A k n t p I 5 d H e G s L 0 Q h 7 O v R X n x 9 k u A x N 8 n m Y x A A F H X L I 0 l m x l O h 1 M a L u O i 9 a o l I 1 z 2 q 6 g E h 8 z 4 v B x V v J d Q 1 A L u r z r V K G M 9 1 G Y / v D S Q V + p e I 5 B k H N r B M V m 8 1 t 7 w p c b 1 U 0 P v s / z 5 t Y T w Z S 9 h W j x W d A d F 9 6 9 8 r 4 H p e N b n 8 Y 6 C C v W o x 6 A 9 B U + b 0 Z o 1 q 2 T Z W A G u l r 3 n G v d k U Y 6 L l N g F R M h V 1 c U 5 F S Y f I l u K w V d J k x X f S q K Q J b n q x h X J i + S I V D P Y 5 x N d S 6 B n o l P 9 F q 8 1 d 3 0 T A y 9 3 7 q p r 8 1 9 v w N t h N S b C d o l h 7 f f D H / J h a 2 E b Y Z G a E + 9 1 7 d o y K R K z m M f i j S h G 3 2 y v 8 a g x T X N E 7 E v 3 e B A u U b m c j g A 8 3 d U X y 9 9 f E F X Q 5 u l A + l 4 S E + 8 b n a L K V p L 7 W r 4 X V v d Q R A b F F D v G y + g 7 0 4 a N m W 0 5 S N T C V w 2 P H r 1 u W x G R g h 1 O I b 0 b k 1 8 u Y e L t A S z e X 0 H n G b d s Y f 9 Y X N l p y x s 2 F C I r y I s d c u o 7 A 7 i V i O K C v 7 a 7 Y O l W T E X N 7 4 f l p Q X 0 7 z P B t k Y s F h V J Y 1 y f y T L f H D b S D R w E P u s P f / g j / M 7 v / O 3 K l r 1 4 t O l Q i S 8 5 u r h + O D 5 D 4 B j x r k G 1 k h E g Q x U J x f m y O O x F g 7 W O s 4 p o 6 G 4 F j f 3 u m f u a E m q g z Y 7 z w 8 3 F s Q Z n V 2 C c 1 N 4 r y D 4 L W y T j B o p S q X X H K c F E L G L D S 8 X b e 4 P c p 5 0 B 2 q j X n x q Z v N h d U v O 1 a q Z R y J V E 4 l V / h y h I R U 8 l q g l O C q L + 8 H f Z W k 5 + u S K V r g 9 b 8 T J C b v b m W 3 a d F R o 0 g B P T a x g 4 2 9 h A n 7 0 5 h 9 E X j U Q q V B d 4 T / R q M t N s c t m O z d y G l G c H v C L x g q M e r N / b Q f f Z q l e N x j F V Z Z a h P R l B s N 2 l v F 7 c s L 2 8 o 8 K e Z i / v Y P R i 9 R w N d v A O v + l X B N a u e D V G x x J F 0 Z q A J 9 e n u i s e 3 Z u B n 5 O I D 4 r N G / S r 6 y e S S Z H G E R x / t x 9 J a a B 8 F e l G x F I b W P + G + c J L c A c c G L r Q v J N 8 6 v F D H D u x d 1 6 q j b V V R a R j x 0 8 q V d E 8 0 T j r n K 6 c n G v q D X Y k C z i k / + J I R k l K l g e P 2 I k k c W V B b F e f R 5 U t h w b R m V A Q K a L j R t k 3 x Y a Q N h H 7 2 X T f E h v 7 x b B N R V X U g + F U 9 P Z R Z T T n g O d E c S R d M z Q j l S L U f 7 g q N a k B D k s o 5 l r j B R r d M G P A 6 r e W 5 A V Z R V U o y E u n 6 9 R c s I T e f x B I O v U A l e 8 a 2 j 1 v h p l Q S 1 9 n M P B K t Q W a u 7 6 O k U q Q 6 d S W D V 0 I I 5 P M i K p U J c / N K 3 d x 4 Y 0 z 8 n v N 7 2 v + c R z D J w I q q p x R 0 n R x P 7 i x j D 7 n E H I l O 8 I L a + g T E g U 7 A 0 r y z N 9 c F l t o A P b e D S x h X K k j b A 0 Z N e 0 R d S 4 v 9 7 x 8 P Y v x d 4 K Y v b K B w Z c Z g r R X k u s h H f H S A h K b W V j C b U j t l F D o i I o N 5 U J + T a R h y I t s O G 3 k t U g W U E p Z 4 e 4 0 n u X m X z 7 B C 7 8 7 I f Z F V q S X H T 6 b X d 5 l C q W M D W 5 f 7 f t f i V r F b t m r M j F R i m o A T O B 7 5 V B 5 H b g c i 0 b U d J 5 m 8 J h L s w f P A L I 0 + Y 2 8 j z P y G 7 X 3 Q 3 K Z Y / b Y 6 V y v q r H P i V K r U S I Z g u 3 5 S y K 1 a P + / W n G K 6 G v w e o 3 Q j F B E U 0 L 1 t 9 n w w n C 1 4 j W D Q 1 r F o v x A / a R X T K h f C Q x o S J J 6 i U W o c J g 9 F G k M 6 t a O B g G 1 9 Q Q t 8 O l K e d z 9 6 R O M v 1 E b V b 7 b B N a B 1 5 j 5 M o y x t 1 q x L j a O y + 5 D x r k i L 6 7 5 v E H Z T S m L D o 7 I t W N j d R H 5 Z B k D v V 1 I x B P w t / q U l G D F 5 7 1 l i w l Y c 2 4 4 P H Y s R 6 z w Z X c Q n p L G x R V R g a 9 0 W v R e 7 E H A X c L i 4 h I G B 4 0 O W 8 b o R T e S 6 B o z V N y p y y v o v m h 0 g O v s u G Y 8 + P w h g q 0 d C A 1 6 4 R N V 1 Q y m P R t / 3 Q h j I u a u h N F 5 3 i V S w I u H 2 1 s 4 V X E c m K E j K 9 a n 1 9 E 9 X p V Y V E c 1 c T S W F u f B 6 T u 1 A 0 J j c 2 N 9 d 9 a O n 8 1 4 a 9 S p x i j j m 4 / + F V 7 6 r b + v v v X 4 C x j v K s J j N 6 r t U t S Q R l z e H s 2 K / c P Z P 0 T l l f r H f O c E Y w n r 5 / q t B 9 t g d n W Q g J w + 5 4 7 Y Z j o D g V S H P W h G q o a E Y o U a a L f j Z I 8 F P / z B 9 5 F K J d U 4 p e 2 d b T A S e G 5 u F u f P v Y D + v l 4 M j w x g a G R v R d P S a T + S 6 M r f p F 7 v i 2 a S r P 5 a V M F S s b j Q f q 9 b f e 7 a B k Z e a 9 7 P E o n G s H 2 7 h K H X v b C q 4 d l 2 7 G x H 0 W E K / D T j 3 l w S 7 U j A l g m g 6 6 S h 3 s x d 2 5 T f 6 M T U 1 U X 0 v m 7 D z p I Y v 8 W g q C d O + P r l J c v z 6 3 c T W 4 / B E / Q o F 7 x L K m P L W R e C X m P / 6 k 4 G B a s P E X n Z g W g Y 7 n J O J G k Z g 6 / 6 U R B 5 y K S f z b B 0 N Y 9 k e l U R u n X Y A 4 v d g l C X Y c 8 w U H f h Q R K D A w P q f S z d W k G g P 4 D B 8 T 7 1 b m a 3 d 5 C b S a G Q t s P Z u Q V 7 Z A i j b 4 h d V b l n d m m k s n H k M m m D P J W H 0 U 4 L S i Y m + 2 / k V D h M x 2 y h k M f 6 / H 3 0 j 1 9 Q 3 x l V b n 6 / z U C V j f d / Y 8 m B U V E R K c U + n 9 n / 9 y j x m H b s i t h 4 H O L B c 6 h a N k M j U u 2 t k S Y w 2 2 l O j H k O m 5 i d n V F 6 M F 2 / F y + + j S t X L m F y 8 j H u 3 a 2 k / D W B N y b l W a n c z R + f p D A + C 6 J y H D w o j m B u c e a 3 a 6 Y W M h p C o y B 2 F p + 5 f n y S x u B L B j F K y C O L 2 o S Y y o 6 L i M 0 j q t Z y 0 o 3 Z z 0 W q C K F I p n g i q S q f x v a T K J 5 M T u H s i A 9 e q f S a T B z 5 O / R K p 1 T 3 d b G O Y 6 r / a n C g H z t b W 0 i 6 p W J I Q U X n 4 i q Q m H C 3 u N X 9 U 7 U b e t 2 N F k 8 Z 4 V W j / 6 h o 9 S L k S O B Y 3 w r a T + 3 A f 0 p s E p G I v D Y d D f s h X t 7 C i f e H M P x K t 5 K W m k w k I j F x e k A l / A w G W 3 D m v Z M Y O t a P W x 9 N 4 d 4 X i x h t b 8 O J V w f g F 1 U v 3 t + L 0 T c N M k 1 f k d 9 N 5 X D 7 y T z W 7 6 b U D I 1 Z U 4 4 8 r R 5 T z S O Z O E S F C T U 1 a P M c B q n Y D t p 6 q x M t 1 N c m r S 7 y d d C F r l 9 / i 7 u M h R 2 b + i y L 9 v T 1 0 s H m y 2 t D W e U w Y S P M p E L s A j G n J D g M 9 k g o X V E o o f Z T + e z W k v z w X l W P Y E J 3 q 1 y n K I S h n b Q f C m z J U F R R 2 / s h L 8 c 5 K i + p 0 R B w e v J K o t / x R b J 1 Z C C q b k H q n R I E H R P M A 8 D b T 0 g r 7 U Q A 1 m K r K k T i 0 p 1 5 D O b t a D s 7 q I x e Y v J n G 8 q z p 5 E Q Y v n 9 P s Q W s m p y g k w i V R O I y p z r f h j q G u 2 m T C y D b L w g K l g A 2 9 u 0 K f y q w 7 Q o L 9 7 e U s b i Q 7 G m X h n F x t w m u k Y M t W g 9 L N e d W 8 f w i 9 W o 7 a X V O e R n W 5 S T o i Q N U d K y u h u 9 r m E e l n 7 v 8 y n 0 9 f X D 3 S o l 3 b 6 h t m l w x L M P h i q c K 0 c R 2 8 4 j P J P B 6 I s 9 o v b u 4 P g H X W r w 5 / Z 0 B K n u U Z X k / 3 Y s j B d a W h H L y 3 M n 8 9 h 5 k B F d U G y w u N h d v d I Q t 1 n U o E 2 b a T p Q I h 6 L i Y T f x P D o u H L E M F L 8 I P C 9 8 j 3 q d 8 m K z p R 0 B K s q 7 R w 6 x R q B U e U l 2 S f t 6 l N D x / v p t H f N U C + l 9 p V Q + 6 F Q s j Y k E 6 H U P G l 9 D y K T A Y t I m / 3 J x C H w m k x 8 R e Y 5 p P i d j Q A 9 d v T c s c O V T g l u I 2 m a g V K B t y 9 1 X E k O q k w z 2 2 L f l O P Y y K 3 h x e 5 h D L 3 c D 6 + j q N Q i g m R 6 c n l O T a B N k E x s l b 1 9 N r Q e 8 y o y R R b i 2 J m M Y e 5 S D I l Y t Z K z P O Z u 7 C g y P Z 5 8 h P b 2 E J J 5 M e R t b l G l h C T 3 N 9 A 3 a M Q k B t o D c o 0 i N h 4 m E Z D 7 I 5 n M m Y / S k x 5 F p u X V e W T l O U g m a h K z q w + k E c v J u 8 m q P i k N h 0 s k n 0 g 3 a h i c u F u 3 8 7 5 y H x y l o N g d k 4 g V V r D w Z Q G Z V A Q T r 4 n 6 J 3 8 9 L w c x f X l N j a R O b Z f Q U j L K g W S 6 l Y h g O Z 2 E p W z F + M U O 5 A N u J D x Z 2 O K t s C T K u 1 O O U h I 9 X H e o y u 8 P B J D y G E k 6 D z t z I t + r u d I y D T M H D N 5 a c a h r N y M T w e O e h U w E 7 5 1 2 F 6 X V 0 6 A m U s K s x r R 4 r e g J N W f m f r D J d V j / 9 1 P 3 N F R U Q W W d v 8 5 1 d R 9 S 2 1 m O J F O N a 5 3 7 K u e Q M O x N 1 w V u j m / j N h r c h T y v y v x p t f 1 Q c 1 / t w D m 8 D Z 8 1 K N K R Z D U m + G L / R C w N J G Z i C P X 5 s B 3 O w e 5 J q o 5 c w i 0 q X S q Z U M N H / G 1 + b G x s w B d 0 S s t k N A r u o A v u N i c 4 / U l b R 7 W 9 y m y I T n 6 u B T c / n c H Z l 4 2 B c x w B a x P j e X 1 6 A 0 P n + 7 C 4 M Q f s O B D q 6 I I t I D f R G o N F G O W U 3 3 S 1 + j F 7 Z R X t Q w F k N 1 0 I C I l b A i H l m J m e n k F 7 Z x C u Q A k u C 6 M 8 7 G o g p u p / K x Q Q n c / I 9 b v h F f v s 7 o + f o O D O w d f i Q t 4 S R 9 G S R u K h A 9 H N s B B p R K R m m 5 B 7 G a 0 9 I T X V T 2 u X F 9 u y n / Z j I S r 2 b l z u Y / I J 3 C s u t C T a s D a / i v B y G i d f 7 k L C 2 Y p Z l o 8 z q D x l I 9 u T S P v b V A p u u s O Z q T a c t i m P W 1 I k F A c p 0 t Y 2 9 x M d B p Q a j a I j n j d 4 X 5 S k + 5 G W M B O + R u U z E 0 q r f P / P n / w U T o 8 X J w Z C e P + V 0 5 W 9 + 6 E s F c B w N j R D P B 5 X L Y / H z S E F x n G 0 j X S f F U E i K V L K d W h r 8 d 4 Y W 5 d O p e H x e m r 6 m x R l i q L m V T x W 9 W D K 4 k d f z B g 5 G O Q n V p + s o / t 4 u 7 I h n N j b c f n F 3 W 1 M W E r w n U 2 j n B T j 3 L e C 9 H 0 a 1 h Y 4 x r J o c X Y r F W 5 L 7 J v O / j Y 1 a J B e N m J e j H o S M V i x U x J L U n n 7 G L p j U f Y n O 4 c Z B l R 2 5 O W s D S V d H l 2 a h N P t w s C J H j j 9 T j U M P L w S R e d Q O + Z u L S D d O 4 r j 7 T n c + + k C b B 0 i S y 0 i C d 1 x O M W e y 5 Z s C D r z 0 v 5 Y U Y z P Y 3 h g U F T N V V h F A j j k 6 n N 3 h B z H n H K 9 P P p G g i r A d n s q h d J m K 8 b e 6 M L U l W V M X B y o G V q T X C 7 A 2 2 s T q b i N e H Y T r e 5 u L I Z 6 1 D Q x v n w a N 7 I J v N 3 d j t X 1 M L q 6 f M h g R 2 z I E r b R P J 1 Y P V 4 Z z K p B i 1 T L K E l + r S F 1 V D / B L q H M Z C I 0 o Y 7 / g 3 8 B e 6 A L / + V L f v y j v 3 0 O N 2 5 8 j f v 3 7 q q x K 0 y Q 8 s 2 N G / j g w w / R 1 t a O s b F x 5 R 1 h W N D W 1 i a + 8 5 3 v 4 t / 8 6 3 + N 9 9 5 / H z 0 9 P S q X X j K Z w l d f f Y U 3 3 n g d q 2 s b m J 6 a V C F E H D L N 0 P 7 3 3 3 t P x e 3 x f k g m 3 p W + W R K L o T P M / W 3 X P v k K l E 2 k D a A 6 a B u K Q a L x M T G + 5 6 V F f b v x y 1 e 5 K a R y q g Z B / k 1 / I U Z x v x 2 t Y 7 X E Y 6 V / d H s a t o Q N p 9 4 z 8 u z d / s E k X v i d 6 v S R e q j 7 + p O w E L j q h Z u / s 4 a O 8 2 X M r P a j Z X 0 R w x e M S I c E 8 1 B I w 1 C 2 5 j E z t Q p 7 x g 1 P U J 6 z 6 M T 4 2 5 0 Q a 0 l I Q o e H U S J 3 r 6 3 j 3 G t V 9 / X i g 0 V 0 n H Y j G c / C k f d i a z 4 p 1 + i A p X s Z o Z B 8 O k t I x u L I r n m Q T Z T Q + 0 5 O q d u M Y H 9 y e R 7 H L x o q Z 1 7 s o k e P R c V s 8 a C r I L / Y 6 c G t x 2 m c 7 b E h N O r H n X h E q X 3 E f D I G + 3 o G m 6 4 B 1 Q d 3 G H i k A U j n 9 l f z f 9 2 g B Y h S + e r J R G i V 7 / / 6 t x / J t z J O 9 b j w u + + 9 h B / + 8 P u i 8 i Q x M z 0 l B O n F 4 N A Q Z m d m x M j e U j r 6 6 M i w y n W 3 R U + W H M c h 0 b R 5 b t + + r f R 6 / t Y r r 7 y M P / 3 T P 8 P C w j y C l X C U h Y U F P H r 0 C O + 8 8 4 4 i K y V A S f 5 Y e f T N q s 5 c U Q U d d R 2 3 C i I B 9 H H 1 I B E Z e h R Z y i A Q 8 c E u a k n r 0 F 6 D e H F h E a H W E B J r a T g C Y q t I m + s q t K N 1 v O o A 4 f 3 P z S + o 2 L 7 e g S 5 0 j r R h 6 t I y 5 q Y i 6 L 9 4 D D 6 T V 4 h q I p / D 1 0 7 p V Z X a o W 4 / 1 q 9 b 4 O 9 1 w Z J O o K U j o H I + + F v F q B c C L d 1 O o O + 8 2 D 3 W F B y d d n S c K y J T C i O R i i I r N H V Z W p C R s k z F t r E Y X o a z J Y X Z L 5 L w H U 9 L i R X g L L U i G A q h r T c I f 5 9 o j u 2 d c H n c c D k 9 Y s e E 4 O n 0 o 1 u I g U I Q H l t A h Y 0 d P 9 m i n C 4 F s d / U M w T b Y Y n H 0 D 7 a i Q d h D z K u A L o c G Z Q s W Y T i X n y x 5 l M p 0 l x 5 K 2 7 G u p R t c 1 g U i o e x r X / 9 w P e r J F Q j Q m k J N T 8 n e r 2 A Y / 3 5 k v b D 5 U t f w O V 2 4 L V X X p F a L B t E R S p z h B l V O f l n l 5 Z / e 3 M b g R Z / j W N B g x K q t b V V q h 6 J w 3 w H l R 2 C Y q m o 3 O U c o 1 Q P / t R + b a P Z y / f k 6 h M s h M 5 h q L C I t h Y b 4 i v S a o f j 4 B S q o + N j i M 2 l 0 T L i w c L i A 1 E G B 7 H w c A n H P z i N e E 6 M f 0 s O F o c T L p N 0 f P z 5 P A b O d 2 L h 9 i p c U j x D L / T t q n 9 E M e b A Q n Q Z o 4 O 1 / V 2 r T z a F n K K G n a h 6 7 + Y v J 9 B 1 T u y M a B i 2 Q h G R G Q c G P m S z k k e R A w r 9 W U U Y h h f Z S l 6 k V y 1 o 7 Q t h 7 l I C H W 9 X Z w P x Q m w w u L G V n k F x W 8 g j x D f j 8 q w T F 0 d r + + W Y S K b I i l 4 q Y O b q K n r G Q y g F f a K G 2 1 V n 6 Y S o e + G Z q O o f c w b L + N l S Q M 0 n x Y m x j 2 B A E e r P v o r t Z Z P g I L d 5 I 7 C N o p F p B r l a L z i M I 9 g / Y D g l C F F 0 p J o Y 6 2 p / g / O a q X V 6 u 3 y I O l g N g 6 L 6 y d d t J t S d v 5 7 C x t g Z v D K U Q 8 h j 3 M n 1 + w s 4 1 h Z A Y t 6 D w d f d K E R s s F e C J 9 P x D D w B N 2 4 s b u P l w f Z d j x + d E G u X 6 e G q q l z c t 3 I 7 i u 7 u w d 2 8 E H e u 3 k P 3 6 R d Q W l t G b q s F s d Q i T r 0 9 j s e f r a G 1 o 1 + k + S L a R 3 z o H G 1 T L 2 Q h b M N A I I 9 8 u q C m 3 + k 7 1 i s 2 0 b I U h 3 E / S z N h D F Q i J R g A G 9 u K Y e l y 1 i D z O 9 J Q W Y I V T 5 4 B T q e z c j s M z 7 B F D R 0 5 C L O P N 5 H f i e H 4 m + O Y 3 L J j v C 2 H m 8 u i R o o E 6 m k p w D 2 9 I P f a i 0 v R a l z e E a p 4 r o S y y 0 u n Z 6 2 O B w o 6 G L b q a J D K L p 9 K G s l f T i S Q 0 2 p T Z O L 5 9 Z 8 F U Z 3 o v 9 B q k 4 a O 3 e O 0 l o Q + x 4 z t e A F f P a n O d l G P D y a y U m H Y G Q h s z m 8 q g v Y e 6 1 F e s o w Q i s P m s w X m Y a f j w y D 0 f k l i O B 3 p + v 0 c U p k d k c Q e H H u n H 0 z T m 8 S q 3 J s x F H 7 6 8 2 2 M v 2 t 0 L E / + b B M T 7 3 Y i b l m A K 9 e L o h D a 0 2 X F y u Q q + i q j X b M I S + l y 7 F V O N U T L Q q y x 4 X E x 6 v 0 q c t 4 T 8 C C S X U X 4 j g V D L 4 q E k t 9 b / C o r j U x a 1 N 0 k T n x g 2 G m N 4 u 7 q M X c 5 i a H X P e p d M j T o k z t R W L z d e M O f k J e c Q 0 7 s r 2 8 K B 5 P z b y K e r 7 y W G l 9 b 3 Q 0 k M g U y A R b u V y S q S i Y N h 5 C J d K C x z w q t a c G j S L 5 C v n Y K f Y K e Q Y o k x m B p 1 J P p M P h 0 0 o U 7 l V n v O o Y 6 F J m e f L K O h 5 8 s w h U w V M y k q D Y k 0 9 z 8 v L K j k r H G U 6 d M f 7 6 j p i O d e L 8 D L / z 2 c f S 9 O Y T t t E F C N X y 9 I m l K j p x K y M 9 I h 5 7 3 0 o i W 5 h H 5 O o S t m S 2 4 h G e b j 3 e w G q 6 6 + g s 7 L m Q m v d i 5 S S n U g q j t V U U m Y u H 2 m v r k 8 J b R V 3 u w O b 2 D 2 d U C S t 4 t B I d F 9 o s q N y f q J K H J t L a + r u L f S E 6 N y F p U j W A u n x B J y r y A A n Z q k k w E n / l q O H R E p n 3 w 3 C S U z S K S w s r O X k P y E L R 7 L B Y b t h P y c m R d F H K 0 + Z 1 y b J U Y O i b P u A n 2 b B u O B 3 P f E / f l s 9 K y u q o t q y K T 2 G a N B o L V 4 y A J p X G q 7 w Z a X e d U b z x B j 9 / K o w 2 k N 6 0 4 9 l 4 3 f 0 7 h 3 q c P c e Z 9 j h i u / v b D j 1 b R 9 W I Z 7 R 2 G T c R Z 4 L N F D g t Q X 3 f B 2 e y p q s 3 O x T A 6 0 q J c 9 x y w S O R y e c R n x P D 3 Z B G b t 0 u R F e H p F v V v R 4 j j i 4 B J Y 3 J J m 0 j N F L y 9 H p S j Q s + 8 E N 0 i a m p B p K x 3 A 4 F C O 3 p O + 5 U 7 n E P n r S o 3 h h f W k g f p w j p 6 T 3 Y I 4 a v 5 N + 4 8 X k Q w 3 I 6 h 1 z z K t b / 8 e A 3 9 J 3 r U l K C r j x b h G x 5 W G V o v B o R M S Q 5 b P 7 i 8 / y Z j l 1 C s L K y j G k 9 D K E a W W y w F U Y m M w W 9 K p R N 1 S Y / O 3 I y y M h s X 5 / 9 d o k J p q P 4 m O i + E W C r + i 0 2 m n E 9 V k P 4 M r v E q 3 E y P G c O F C F 6 H Z O L n Q T g s o Q g m m 6 l w F T t J C 9 p 8 I o 2 k P X j 8 k 7 u i v v n g 8 X Z g 7 C 3 D h Z 5 K S c X 2 e v H 4 8 0 W c e H d Q x d T R Y b C 6 E F a J + 8 M p s V t M U 8 S Y k c m V k S r Y M L 9 j w 4 s D R h z j G u f / b W 0 X E o v a G f N K M d j Q e 8 G Y p c O M K R K 8 0 7 j u 9 J d h F g z G 3 6 k G 7 M 5 + F U c p V x C 1 z Q + 7 k J D z E u / M x 1 X e D O L 2 9 2 c Q a G 1 F y w A Q 7 A k Y R B V V c O 6 r r Z p s t N d + O I X Y s b N 4 z R X F t a z h j T 3 C / t h V + c x k e l p Y h U y 2 y v y u B h l k W 4 V M R L v f j U 4 h U R v 7 N S p k 4 j H m K A j V 9 8 M V O Z + f / M a 5 o + g Z V L a X b O H x R F 4 q C 1 e / x S 0 3 B X O x X 1 9 I q p G c J B P B q Z c C r S G c + a 0 x Z C r O D a q m J B P j 3 X q G O 5 R D g v G A N p E E Q 0 M D e L h h b 0 o m d u y 6 n R Y 1 5 7 A 5 X 3 g 8 6 s f S j S w G z / d g 9 O 0 W 5 F o i W L i x V R P w S 3 R 7 q n G J Y 2 + F k H W t 7 j p L V h 6 t I + N Z R m o o r a L L R V l G I r 2 z S y b C 8 k 4 H h l 9 v Q c d w q y I T s X C V A w 3 7 M L + w s O v U s W R y G O 7 c P i L T U 6 C p y u d y W O B 3 V 0 m x H 1 7 q 5 3 B m o Y C 8 h 7 y K O G Z f U d W 9 v Z C K Y 8 g b U B O c l b K i o r j L 8 H a 6 E Q 5 v K 3 J 0 d X c j v p h G g B O L b W f g a a + T j C K e Y k s J T C X X Y F s u 4 I X v n M L X C 4 f v G M w X 5 P x 0 4 8 r d D K x S z I D L z D w 2 E V d P N m 1 w P o 5 g q r M D o 2 J / b B W n c f L c c Y j A Q i o Z g 8 1 H Z 8 P g r o R m 3 8 6 E K V m n R i K S V N l h g 2 J n b T z M y A 8 V l G 3 i F o n j K P k x + l p 1 m P / S w 2 U M n O p X C V e S 2 U 0 M j z M O z i K S U w j t W E O H s 0 O a G T s m v 5 5 C z y u k 8 x A 2 p s N o H f I r e 6 8 U c 8 I e K u D J l 0 s 4 / v Y A d h Y i C P W 3 K G f D w 4 + X 1 N B 3 t k q 3 f n I P F / 5 W N S s v M T M 7 i 9 5 Q L z y t 7 m f K f / c 3 F U 0 J d V g w h d R Q Z w w e i + j g x Z T K T 0 3 b w z z + J S 3 G 9 c L S H D p 6 2 1 X / E 6 P Q m b j S J Q Y y p / m 0 J b 1 C J k O t C U / F 0 X o s g M 0 N 5 o Q z 8 j 3 I 4 c p r R f z z f / b / 4 b f / / h 9 h t s k I z O e F E 1 2 F m s w 4 9 H Z N 3 5 j G Y s q P g Y I F a S T Q N x a C h 4 6 B w T V V m R k 5 w q y o L F C j j a 8 i n c h g 6 e 4 6 J t 5 s n J T z 6 2 s 3 8 c p r t T k L n 1 y a x + B b X h H Q B e X Q m L u 6 i Z H X O 5 U L + / F G E c c H 1 u A p 9 2 I r Y U d + c R G B j m r I E 8 G 5 i Q s b Z f i 8 H O 0 L h M Y q 2 o H c 4 P T 1 a f i C L U h v O D H 2 T h D L D 8 V 2 O m V E n T P x 4 6 m u n K i k t I m N y b G P c D h 8 K 0 I V r V G 8 a s 3 B O e S G 3 + 5 Q E 6 Z 5 P F 4 1 v I L S p 7 d X W t e H U X S c a q 4 y R O f S a o Y K 4 u H d B z h 1 7 r S y l c y B r u l I B k 6 v A 4 n l H D 6 5 8 3 1 E M Y 6 B k 7 X 5 r n 8 e q M n H L v Y U H Q y R j A W P 1 q u j O a 0 b i x i 0 Z D D x l j E b x 5 N P d + h 7 g c 1 D F 7 s D + b j Y k v 4 M R l / Z m + z R j J k r y x h 7 s 5 o + m Z j 9 I o b h d z w i h a r S e O 7 W P N w B F 2 y 9 S X R 6 j X F C z K G w c f 0 R v D Y P T n 0 g U q d S d D r 0 a f l 2 F P 0 v G O / g w e V l I Z g c I v Y Z Y y f 7 z 3 S J 2 h p B Y K i A 9 J Y N g y + 2 4 o s v N j F x p g P T c Y 8 i 1 G E c P 0 c w 8 M y E 8 o o e f y 6 U w X K 5 i J O V u C 4 j 4 q K s A l i 9 l b E 4 M 7 F 1 e J d s 6 D m 9 1 9 X K n H A d X c Z 2 S r X Y Y g a t I 7 V D t a O L c W n 1 v Z i y b K P N u 4 r J 1 V d E w h 1 O F f 2 2 e H M 0 g 6 2 k H d 1 C i M e b H h z v L K r k i O l C V C p 5 q G b a y t H U Q 5 S S V h T T L p z 8 r t H S 6 x T S u q + t G a Z X s + h x l O D r q E 0 S + u D T K Z z + o D o f r x m P r 0 y h r a c N i X A S f S e 6 s D a 9 i d 6 J L u W E W L y a x O D r f k U Y Y m p 6 D p 6 M B / G N D E 5 + Y E j I q U s r 6 D v Z h p X H O z h 2 0 X B E L D 9 Y R f / p X o S T S Y S 8 P j U 8 o s 1 b x E 6 q q m 0 c Y X 8 8 E 6 H 0 4 C s i n s 8 h v L K C o e G R m v l q w 2 F p q e 0 l B A M d 2 F 4 K o 3 2 g d o h 2 Z D 6 F 0 H D V 2 0 f s z M T Q Z g p C L S W c y N p 2 8 C S c R 7 b Q J X b Q L 4 Z I 9 X h p 0 J g + Z X b H o T p 4 V 2 P N 1 U 2 W D Z O r d L / E 8 W B O x M o L 2 F 6 L o 5 N x d Z X B h m Y 8 X C n g V J 9 d p K / Y r P 3 V V 7 H w V R p D b 3 h w 9 6 P H O P d b x h g i M + r V a k 4 6 0 N r b I t Q t C n V t y G c L W P 4 6 g 0 x x U 0 W / + 9 u 9 8 L f 6 s Z 5 8 g k 7 P O K I b o l p X o j n m L 6 f Q O m B H M u R B i z w n n S U M d O U 0 p Z y k u 1 E C n i M 0 x l P X 0 A v 9 t U P V X S K V S C Z O n K b J t L a 2 i r K o g r l l 4 / L + N p + o c V W n Q C 6 Z R 8 Y R q U i 0 K j h T Y D 6 V V 1 6 t y F p M V K U c d g q L 2 I z 3 / N L I R H y z 6 F D j e d g / z R n 4 9 g M n q u 5 / 1 Y W Z z + O 4 9 6 M 5 L H 8 V x 2 j v G V i S r a o r o R 4 n 1 W w c Q p B y 1 X P H b L E M g S L O f f c E Z m 9 U h 4 5 r m M l E u D x 2 w 3 Y r 2 3 D / J / M q F d r I W 3 6 c f H c U P c e 6 U L K W c f f j h + j 2 H R f J Z R P 7 q a o J d J y w Y G c 5 q 3 I o 3 F 1 x K H u R o 6 7 5 L N / G + / s 3 E U 8 t o c z S S a M o x E h y V n b T B N A 7 T 5 J o O 2 6 8 N A 7 l 6 K h k u i F U G u H 2 s k p z z I m e M 9 s l h L r b E C 8 l Y C + J Y e 8 2 b I a f T V F / / x U w i O m + r G C 8 P Y v p 7 c P d 0 4 c T G d W f x R z q n o A X L R 1 + x G J x l b + B 0 J M H E L l E H k 6 / 8 d y P P l 7 B y e 9 U + 4 N o U 0 5 f X c G x O h u L E e d u T 9 U D x x x 9 G 5 1 e v H 5 i L + n D k Q h a Q y G k N 4 p w h C y Y u j a H n l c d 8 K V H E A k v w z 1 S x N L G y L 6 J 8 4 9 w M L 5 V s 8 / O W E Z G R C a T u 2 S i K k L J Q z L F 5 o 3 O 1 I C 3 B b l 8 Q V S 6 O J J b Y i e J W k c y x Z b S a j Z 2 f 7 8 T m / P r 8 I j R r 8 l U L B d Q + F U g U x 1 S B W P y g M P g E 7 F B m D c h G + p V c + c + v P o I O V F f W W 4 5 U Z U 1 m Q i S K b F q u N l D g 7 V d A n T Q k E w z l 2 t n f q 8 h 0 y V K u D J O D j v k H v c m v C G Z C H t 7 D r N X I m I j H U N i v h M 3 I n b c z o / g 2 t Q 4 T n T m d 2 f 2 Y x N y p O g 9 P Z 5 K Q v n d Y b w x V G s 4 z 8 e y c D m c 6 P F Y 1 I t 8 n I z C E i l i U C r L d m o b X S 2 d 8 A d E U t n F p r B a E V l I w t f n h q M S 8 a B h 9 u z l 5 T q f T / u V C v N L h 0 k 6 P S t 6 A k V M d I X h s o n q K w 8 1 + 2 V U 1 L G W m s 5 v j e y W V a W X b u m q h g e Z M f X 5 B o 6 9 a w z H 0 H 1 e 8 5 e T G L 7 o A 0 c t s x x T j m X l Z t f e Q T V x e O U 5 O B y d M 1 d 8 P r 2 3 b 4 n 2 E 2 d Q P 8 K z 4 6 l K 7 3 S 3 7 s e o 2 g K p t E i i 6 L Z a 9 9 o d e D H Y g W K r 2 E L l N I 6 P j i P U 3 o L 0 Z l Y k T k a 9 8 N C Q T 5 H p y a N H 6 h w i P J O s c Z M / 2 o 7 9 x p C J Y P L 5 a / P t 2 M 7 M K w K M v h 3 E / N 1 F N c F Y P f K 2 B G w N p g T S I J l m v j B y v c e 2 E 1 h 4 s I H u Y x 5 E Z t K I L 6 V E N T Q k K C P b 2 S l t n o W f Y B B w I z I R R 2 T 6 9 n i q E k x F t 5 D O x x H J r g h B j G 0 c P N u Z q r a m q 6 s r y r H A 0 b w E D f F C L i + t s x f x l a T a R g w O V z s 4 m Z d P Y y 3 x C O u R q v 3 w m w L m g G 9 3 G / n P S a r h s 4 O w r S 6 r a U j N W L 0 f h q / X p j y c z T D 8 Z g B L V 7 P w B j y I t f b D 3 W W F b 9 i D 4 L A f / m 4 / J p f G c f X x B D 7 V u e + e U 8 N w h I P x V I R 6 E u + D x x F A I e 5 E t G j o 6 Y M t K Z S d G W y v b a s k J L 2 9 f R h x G k Y 3 k V k r o x w 0 I g 4 K x v z Y C u Y 5 h k K V v i j i 3 n L z m Q p / o X j O l V C P b G V n K 5 e k b R k Z a x i z 1 1 Y w U x k V T d j t h n S i h z O 1 U l A q X D 0 W r q Y w 8 L o L 9 1 b p d b Q q K f S z K Z f 6 f F D q x c 4 h c z s c 4 f n j q U q + p 6 W I X D o P j 9 e P N l H v C E 6 i 1 j Y Q Q q i 7 F e k l O i R E F 2 e + u Q o K 5 Z S a 8 Z 1 o P 9 E i q o k x L i d T i G I n b B j Z O y u b 6 r N e P f m l 4 e f U o m e K M e S y R W Q z b I z K G D 9 5 D C f e H k Z u 2 i D R 6 u o a C s W q F 9 X b Z 8 f 2 d F S p y h p z l 2 M Y f S u g 4 u u 2 c 4 3 t r B o c S a d f I I D / H w C C t f Z H w j M I A A A A A E l F T k S u Q m C C < / I m a g e > < / F r a m e > < L a y e r s C o n t e n t > & l t ; ? x m l   v e r s i o n = " 1 . 0 "   e n c o d i n g = " u t f - 1 6 " ? & g t ; & l t ; S e r i a l i z e d L a y e r M a n a g e r   x m l n s : x s d = " h t t p : / / w w w . w 3 . o r g / 2 0 0 1 / X M L S c h e m a "   x m l n s : x s i = " h t t p : / / w w w . w 3 . o r g / 2 0 0 1 / X M L S c h e m a - i n s t a n c e "   P l a y F r o m I s N u l l = " t r u e "   P l a y F r o m T i c k s = " 0 "   P l a y T o I s N u l l = " t r u e "   P l a y T o T i c k s = " 0 "   D a t a S c a l e = " N a N "   D i m n S c a l e = " N a N "   x m l n s = " h t t p : / / m i c r o s o f t . d a t a . v i s u a l i z a t i o n . g e o 3 d / 1 . 0 " & g t ; & l t ; L a y e r D e f i n i t i o n s & g t ; & l t ; L a y e r D e f i n i t i o n   N a m e = " V e n t a s "   G u i d = " 8 2 0 1 5 8 d e - 5 1 f 7 - 4 9 e 9 - 8 3 1 1 - 1 b 0 2 7 9 9 f 2 c c 5 "   R e v = " 1 6 "   R e v G u i d = " 5 f 2 f f d d e - 1 e 0 6 - 4 7 2 5 - a d 1 a - 6 9 e b 4 b 6 5 8 b e a "   V i s i b l e = " t r u e "   I n s t O n l y = " f a l s e " & g t ; & l t ; G e o V i s   V i s i b l e = " t r u e "   L a y e r C o l o r S e t = " f a l s e "   R e g i o n S h a d i n g M o d e S e t = " f a l s e "   R e g i o n S h a d i n g M o d e = " G l o b a l "   T T T e m p l a t e = " B a s i c "   V i s u a l T y p e = " C o l u m n C h a r t "   N u l l s = " f a l s e "   Z e r o s = " t r u e "   N e g a t i v e s = " t r u e "   H e a t M a p B l e n d M o d e = " A d d "   V i s u a l S h a p e = " S q u a r e " 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g t ; & l t ; C o l o r I n d e x & g t ; 0 & l t ; / C o l o r I n d e x & g t ; & l t ; / C o l o r I n d i c e s & g t ; & l t ; G e o F i e l d W e l l D e f i n i t i o n   T i m e C h u n k = " N o n e "   A c c u m u l a t e = " t r u e "   D e c a y = " H o l d T i l l R e p l a c e d "   D e c a y T i m e I s N u l l = " t r u e "   D e c a y T i m e T i c k s = " 0 "   V M T i m e A c c u m u l a t e = " t r u e "   V M T i m e P e r s i s t = " f a l s e "   U s e r N o t M a p B y = " t r u e "   S e l T i m e S t g = " N o n e "   C h o o s i n g G e o F i e l d s = " f a l s e " & g t ; & l t ; G e o E n t i t y   N a m e = " G e o E n t i t y "   V i s i b l e = " f a l s e " & g t ; & l t ; G e o C o l u m n s & g t ; & l t ; G e o C o l u m n   N a m e = " P a � s "   V i s i b l e = " t r u e "   D a t a T y p e = " S t r i n g "   M o d e l Q u e r y N a m e = " ' c l i e n t e ' [ P a � s ] " & g t ; & l t ; T a b l e   M o d e l N a m e = " c l i e n t e "   N a m e I n S o u r c e = " c l i e n t e "   V i s i b l e = " t r u e "   L a s t R e f r e s h = " 0 0 0 1 - 0 1 - 0 1 T 0 0 : 0 0 : 0 0 "   / & g t ; & l t ; / G e o C o l u m n & g t ; & l t ; / G e o C o l u m n s & g t ; & l t ; C o u n t r y   N a m e = " P a � s "   V i s i b l e = " t r u e "   D a t a T y p e = " S t r i n g "   M o d e l Q u e r y N a m e = " ' c l i e n t e ' [ P a � s ] " & g t ; & l t ; T a b l e   M o d e l N a m e = " c l i e n t e "   N a m e I n S o u r c e = " c l i e n t e "   V i s i b l e = " t r u e "   L a s t R e f r e s h = " 0 0 0 1 - 0 1 - 0 1 T 0 0 : 0 0 : 0 0 "   / & g t ; & l t ; / C o u n t r y & g t ; & l t ; / G e o E n t i t y & g t ; & l t ; M e a s u r e s & g t ; & l t ; M e a s u r e   N a m e = " V e n t a s _ B r u t a s "   V i s i b l e = " t r u e "   D a t a T y p e = " D o u b l e "   M o d e l Q u e r y N a m e = " ' V e n t a s ' [ V e n t a s _ B r u t a s ] " & g t ; & l t ; T a b l e   M o d e l N a m e = " V e n t a s "   N a m e I n S o u r c e = " V e n t a s "   V i s i b l e = " t r u e "   L a s t R e f r e s h = " 0 0 0 1 - 0 1 - 0 1 T 0 0 : 0 0 : 0 0 "   / & g t ; & l t ; / M e a s u r e & g t ; & l t ; / M e a s u r e s & g t ; & l t ; M e a s u r e A F s & g t ; & l t ; A g g r e g a t i o n F u n c t i o n & g t ; S u m & l t ; / A g g r e g a t i o n F u n c t i o n & g t ; & l t ; / M e a s u r e A F s & g t ; & l t ; T i m e   N a m e = " F e c h a "   V i s i b l e = " t r u e "   D a t a T y p e = " D a t e T i m e "   M o d e l Q u e r y N a m e = " ' V e n t a s ' [ F e c h a ] " & g t ; & l t ; T a b l e   M o d e l N a m e = " V e n t a s "   N a m e I n S o u r c e = " V e n t a s "   V i s i b l e = " t r u e "   L a s t R e f r e s h = " 0 0 0 1 - 0 1 - 0 1 T 0 0 : 0 0 : 0 0 "   / & g t ; & l t ; / T i m e & g t ; & l t ; C o l o r A F & g t ; N o n e & l t ; / C o l o r A F & g t ; & l t ; C h o s e n F i e l d s   / & g t ; & l t ; C h u n k B y & g t ; N o n e & l t ; / C h u n k B y & g t ; & l t ; C h o s e n G e o M a p p i n g s & g t ; & l t ; G e o M a p p i n g T y p e & g t ; C o u n t r y & l t ; / G e o M a p p i n g T y p e & g t ; & l t ; / C h o s e n G e o M a p p i n g s & g t ; & l t ; F i l t e r & g t ; & l t ; F C s & g t ; & l t ; C F C S t r   A F = " N o n e "   A l l S p e c i f i e d = " f a l s e "   B l a n k S p e c i f i e d = " f a l s e " & g t ; & l t ; M e a s u r e   N a m e = " F e c h a   ( Y e a r ) "   V i s i b l e = " t r u e "   D a t a T y p e = " S t r i n g "   M o d e l Q u e r y N a m e = " ' V e n t a s ' [ F e c h a   ( Y e a r ) ] " & g t ; & l t ; T a b l e   M o d e l N a m e = " V e n t a s "   N a m e I n S o u r c e = " V e n t a s "   V i s i b l e = " t r u e "   L a s t R e f r e s h = " 0 0 0 1 - 0 1 - 0 1 T 0 0 : 0 0 : 0 0 "   / & g t ; & l t ; / M e a s u r e & g t ; & l t ; I s & g t ; & l t ; I & g t ; 2 0 2 0 & l t ; / I & g t ; & l t ; / I s & g t ; & l t ; / C F C S t r & g t ; & l t ; / F C s & 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3 1 & l t ; / X & g t ; & l t ; Y & g t ; 5 8 9 & l t ; / Y & g t ; & l t ; D i s t a n c e T o N e a r e s t C o r n e r X & g t ; 3 1 & l t ; / D i s t a n c e T o N e a r e s t C o r n e r X & g t ; & l t ; D i s t a n c e T o N e a r e s t C o r n e r Y & g t ; 1 3 6 & l t ; / D i s t a n c e T o N e a r e s t C o r n e r Y & g t ; & l t ; Z O r d e r & g t ; 0 & l t ; / Z O r d e r & g t ; & l t ; W i d t h & g t ; 3 3 6 & l t ; / W i d t h & g t ; & l t ; H e i g h t & g t ; 1 2 8 & l t ; / H e i g h t & g t ; & l t ; A c t u a l W i d t h & g t ; 3 3 6 & l t ; / A c t u a l W i d t h & g t ; & l t ; A c t u a l H e i g h t & g t ; 1 2 8 & l t ; / A c t u a l H e i g h t & g t ; & l t ; I s V i s i b l e & g t ; t r u e & l t ; / I s V i s i b l e & g t ; & l t ; S e t F o c u s O n L o a d V i e w & g t ; f a l s e & l t ; / S e t F o c u s O n L o a d V i e w & g t ; & l t ; L e g e n d   D i s p l a y L e g e n d T i t l e = " t r u e " & g t ; & l t ; B a c k g r o u n d C o l o r & g t ; & l t ; R & g t ; 1 & l t ; / R & g t ; & l t ; G & g t ; 1 & l t ; / G & g t ; & l t ; B & g t ; 1 & l t ; / B & g t ; & l t ; A & g t ; 0 . 9 0 1 9 6 0 8 & l t ; / A & g t ; & l t ; / B a c k g r o u n d C o l o r & g t ; & l t ; L a y e r F o r m a t & g t ; & l t ; F o r m a t T y p e & g t ; S t a t i c & l t ; / F o r m a t T y p e & g t ; & l t ; F o n t S i z e & g t ; 1 8 & 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L a y e r F o r m a t & g t ; & l t ; C a t e g o r y F o r m a t & g t ; & l t ; F o r m a t T y p e & g t ; S t a t i c & l t ; / F o r m a t T y p e & g t ; & l t ; F o n t S i z e & g t ; 1 6 & 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C a t e g o r y F o r m a t & g t ; & l t ; M i n M a x F o n t S i z e & g t ; 1 2 & l t ; / M i n M a x F o n t S i z e & g t ; & l t ; S w a t c h S i z e & g t ; 1 6 & l t ; / S w a t c h S i z e & g t ; & l t ; G r a d i e n t S w a t c h S i z e & g t ; 1 2 & l t ; / G r a d i e n t S w a t c h S i z e & g t ; & l t ; L a y e r I d & g t ; 8 2 0 1 5 8 d e - 5 1 f 7 - 4 9 e 9 - 8 3 1 1 - 1 b 0 2 7 9 9 f 2 c c 5 & l t ; / L a y e r I d & g t ; & l t ; R a w H e a t M a p M i n & g t ; 0 & l t ; / R a w H e a t M a p M i n & g t ; & l t ; R a w H e a t M a p M a x & g t ; 0 & l t ; / R a w H e a t M a p M a x & g t ; & l t ; M i n i m u m & g t ; 1 2 . 5 & l t ; / M i n i m u m & g t ; & l t ; M a x i m u m & g t ; 1 8 2 7 6 6 . 8 5 0 0 0 0 0 0 0 0 6 & l t ; / M a x i m u m & g t ; & l t ; / L e g e n d & g t ; & l t ; D o c k & g t ; B o t t o m L e f t & l t ; / D o c k & g t ; & l t ; / D e c o r a t o r & g t ; & l t ; D e c o r a t o r & g t ; & l t ; X & g t ; 1 2 & l t ; / X & g t ; & l t ; Y & g t ; 1 2 & l t ; / Y & g t ; & l t ; D i s t a n c e T o N e a r e s t C o r n e r X & g t ; 1 2 & l t ; / D i s t a n c e T o N e a r e s t C o r n e r X & g t ; & l t ; D i s t a n c e T o N e a r e s t C o r n e r Y & g t ; 1 2 & l t ; / D i s t a n c e T o N e a r e s t C o r n e r Y & g t ; & l t ; Z O r d e r & g t ; 1 & l t ; / Z O r d e r & g t ; & l t ; W i d t h & g t ; 3 0 0 & l t ; / W i d t h & g t ; & l t ; H e i g h t & g t ; N a N & l t ; / H e i g h t & g t ; & l t ; A c t u a l W i d t h & g t ; 3 0 0 & l t ; / A c t u a l W i d t h & g t ; & l t ; A c t u a l H e i g h t & g t ; 6 2 . 5 8 3 3 3 3 3 3 3 3 3 3 3 3 6 & l t ; / A c t u a l H e i g h t & g t ; & l t ; I s V i s i b l e & g t ; t r u e & l t ; / I s V i s i b l e & g t ; & l t ; S e t F o c u s O n L o a d V i e w & g t ; f a l s e & l t ; / S e t F o c u s O n L o a d V i e w & g t ; & l t ; T i m e & g t ; & l t ; T e x t & g t ; & l t ; F o r m a t T y p e & g t ; S t a t i c & l t ; / F o r m a t T y p e & g t ; & l t ; T e x t & g t ; 0 1 / 1 2 / 2 0 2 0   0 : 0 0 & l t ; / T e x t & g t ; & l t ; F o n t S i z e & g t ; 2 6 & l t ; / F o n t S i z e & g t ; & l t ; F o n t F a m i l y & g t ; S e g o e   U I & l t ; / F o n t F a m i l y & g t ; & l t ; F o n t S t y l e & g t ; N o r m a l & l t ; / F o n t S t y l e & g t ; & l t ; F o n t W e i g h t & g t ; N o r m a l & l t ; / F o n t W e i g h t & g t ; & l t ; I s A u t o m a t i c C o l o r & g t ; t r u 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T e x t & g t ; & l t ; T i m e & g t ; 2 0 2 0 - 1 2 - 0 1 T 0 0 : 0 0 : 0 0 & l t ; / T i m e & g t ; & l t ; F o r m a t & g t ; g & l t ; / F o r m a t & g t ; & l t ; B a c k g r o u n d C o l o r 4 F & g t ; & l t ; R & g t ; 1 & l t ; / R & g t ; & l t ; G & g t ; 1 & l t ; / G & g t ; & l t ; B & g t ; 1 & l t ; / B & g t ; & l t ; A & g t ; 0 & l t ; / A & g t ; & l t ; / B a c k g r o u n d C o l o r 4 F & g t ; & l t ; / T i m e & g t ; & l t ; D o c k & g t ; T o p L e f t & l t ; / D o c k & g t ; & l t ; / D e c o r a t o r & g t ; & l t ; / D e c o r a t o r s & g t ; & l t ; / S e r i a l i z e d L a y e r M a n a g e r & g t ; < / L a y e r s C o n t e n t > < / S c e n e > < S c e n e   N a m e = " E u r o p a   D e s g l o s e   V e n t a s "   C u s t o m M a p G u i d = " 0 0 0 0 0 0 0 0 - 0 0 0 0 - 0 0 0 0 - 0 0 0 0 - 0 0 0 0 0 0 0 0 0 0 0 0 "   C u s t o m M a p I d = " 0 0 0 0 0 0 0 0 - 0 0 0 0 - 0 0 0 0 - 0 0 0 0 - 0 0 0 0 0 0 0 0 0 0 0 0 "   S c e n e I d = " 2 3 6 5 0 c c 6 - 1 9 5 0 - 4 5 1 6 - a c 6 6 - 8 7 f 6 7 f 7 e 2 0 5 0 " > < T r a n s i t i o n > M o v e T o < / T r a n s i t i o n > < E f f e c t > S t a t i o n < / E f f e c t > < T h e m e > B i n g R o a d < / T h e m e > < T h e m e W i t h L a b e l > f a l s e < / T h e m e W i t h L a b e l > < F l a t M o d e E n a b l e d > f a l s e < / F l a t M o d e E n a b l e d > < D u r a t i o n > 1 0 0 0 0 0 0 0 0 < / D u r a t i o n > < T r a n s i t i o n D u r a t i o n > 3 0 0 0 0 0 0 0 < / T r a n s i t i o n D u r a t i o n > < S p e e d > 0 . 5 < / S p e e d > < F r a m e > < C a m e r a > < L a t i t u d e > 4 7 . 7 7 7 4 7 3 4 2 0 1 9 3 2 1 1 < / L a t i t u d e > < L o n g i t u d e > 9 . 9 5 0 5 2 9 0 1 6 7 1 2 4 7 6 2 < / L o n g i t u d e > < R o t a t i o n > 0 < / R o t a t i o n > < P i v o t A n g l e > - 0 . 7 2 0 5 8 0 2 0 7 3 8 2 9 5 7 9 2 < / P i v o t A n g l e > < D i s t a n c e > 0 . 6 1 4 4 0 0 0 0 0 0 0 0 0 0 0 0 6 < / D i s t a n c e > < / C a m e r a > < I m a g e > i V B O R w 0 K G g o A A A A N S U h E U g A A A N Q A A A B 1 C A Y A A A A 2 n s 9 T A A A A A X N S R 0 I A r s 4 c 6 Q A A A A R n Q U 1 B A A C x j w v 8 Y Q U A A A A J c E h Z c w A A A m I A A A J i A W y J d J c A A H B e S U R B V H h e 7 b 0 H f F x X m T b + T O 8 j a d R 7 l 2 X L v S T u d n o j H V g C f M s C o X / A 7 r f A R / m z C 7 9 d Y H d Z W B a W L y G Q A A E S S C G k x 7 H j 3 n u T 1 X u v M 5 r e 5 / + + 5 8 6 1 R q N i y Z a d A H n 0 u 7 p 1 7 t w 5 9 z z n L e c 9 7 1 G 8 v O 9 Y D O 9 i W h h 0 W m x Y t j C + N z t 0 d X b i j 8 8 / j y 0 3 3 I D l y 5 f H j 7 4 z 0 T c 8 i t r W r v j e n w / 4 v W y 8 x H t x u 9 1 Q K B Q w m U w I B o P Q a r X x M / M H L r t e K k M Z i l f 2 v 0 u o m c A v b v 3 S u R H q z w l M q A t t f 5 6 E 2 k D v 5 W P f f B Q u b Q 4 W Z W v w 7 U / e h a e f f h p D Q 4 P I z y / A z p 1 v Y c m S J S g r K 0 N X V x e s 1 h R B r A 9 9 6 E P x u 1 w 5 a q n s u A x l K O P r d z E P i E Y j a G 1 p Q V N T o 9 i e b 1 z O / Y c G B + H x e G j r L 7 P d 7 H f H c H 5 E g 5 G A V J V T U 1 P Q Q m X U 0 t I M i 9 m C V 1 5 + R Z C p r a 0 d R w 4 f x v l z 5 8 R 1 V w v v S q h L Y C 4 S q q 2 1 F T / 7 2 a P 4 2 M c / j v L y c q h U 6 v i Z + c H l 3 P + t H T s w O D i A D z z 0 E K k / k 9 v P P 3 c J 9 a l v / h g + h Q W V u W Z 8 8 z P v i 5 + 9 d k i W U K o P f u x T 3 y J e 0 e a 7 y 1 S L R q 1 G Y X Y G b V N r 2 N e H z 3 3 u s 9 i z e w + 8 X g + + 8 u U v 4 f T p 0 6 I F X L F y J e y j o / j j H / 8 I J V X c k Z E R I U X O n z t P a k Y A H / z A Q 7 B Y L f j u d 7 6 D x s Y G / O H p 3 w t J 8 / R T T + N 3 v / 0 N q S N W P P P M H / D z n z + G d W v X w W y x 4 O M f + y j u v v s e / M P f / z 1 u v + O O C f c P h U L 4 / r / / O 1 w u J 7 7 9 7 W + h o 6 M d P / n J j 1 F V W Y V f / / p X e O y x n 8 F o M O I X v / g 5 O s m m 0 + n 1 e P 6 5 Z y f c n + H 2 + j H k c N L W 1 L / / n b r w e y m i 9 3 L 3 j d f j / h t W Y M u a G j p + 7 c F l x 2 U o P 5 e S b D Z q u d 5 d p l t E O c X R 0 N A g V C i u x D 6 f H x s 2 b s S n P / N p o b M L 0 L X L l i 3 D J z 7 5 S e h 0 O s R i s Y t L V V U V l i 5 d i k W L F u H / f v V r 4 n I + / l k i 6 M M P f w I n T h z H 2 b N n M T w 0 B C f d n 1 F T U 4 N f P v E E b r r 5 J r G f e P + F d B 8 m V T A Y Q n Z W N r 7 0 5 a + g o q I C z a T q n D l z B m M O h 3 j O e + + 9 F x / 5 y N / h L B 1 L v r 9 A / H f + u S 3 y e + l u P o v 2 2 k P o 7 6 g X + 1 w m I 6 M j Y v t a I P m 5 3 r W h 5 g A m R U Z m J h Y u X C i 2 Z T A x Z H B l / u 8 f / R d J q G F 8 7 7 v f x a 9 + 9 c v 4 G a C 4 u A Q X L l z A v / / b 9 2 A w G M S x H 3 z / P 8 U 1 O T m 5 M J v M 9 F I U F + / 3 0 E M f x A t / f B 6 3 3 n q b 2 G f I 9 z 9 + 7 B j K K 8 p x + N A h d H d 3 4 d + + 9 1 3 0 9 v a S F O 0 X R j h X r M T n G h o c m n T / v w Q 0 P / 1 5 F G x / A P 5 9 / y H 2 H 3 / 8 F 2 L N U v r f q J z / 6 Z v f x F t v 7 R D O i t d e e 1 W c u 5 p Q v H r g + L s 2 1 A z Q s w 2 1 p D q + N 7 / 4 0 X / 9 E H f c e S c W L J j 6 / g 0 N 9 X h z 2 z Z 8 / g t f j B + Z G p / / 3 O f w k 5 / + N L 4 3 N / S N 2 F H 3 Z 2 h D 8 X v Z Q O 9 l 9 7 9 s w U Z L I 7 o z 7 k D J h 5 8 Q h M r L y 8 M L L 7 w g u i y 4 A X n t 1 d e E l H e O O f F P / / z P 8 T v M D y 6 0 s w 1 l j + 8 J Q p 1 4 l 1 A z Q C L U g v j e / O L c u b M o K i p G S k p K / M h E s M 1 z 3 / 0 P Q K V S x Y 9 M j f 3 7 9 m H j p k 3 x v b l B I l R 3 f O / P B x K h F u D 8 9 i d g U n i h s B a i 5 L p 7 4 2 e v H S 6 0 d y c R 6 u C 7 h J o J e q 0 G S 8 q K 4 n t / e b C 7 P W j u 7 o / v / f l A r 5 U I 9 X Z D E I o a J R m K 1 9 4 l 1 I z g F 3 e 1 J N Q 7 A U J C U a X 4 c 4 P 8 X l 7 / z T 7 E f B q k 5 h u x / q 6 l w n Z k p 0 u 6 L T 1 + p e S o C A Q D w o a c b 3 D Z J R H q 5 L u E m g E a t Q o V B T n x v b 8 8 O N z e C S r L n w s k Q l X h G 3 c 8 A m 1 H E f J v V O L h / 7 k D j z 7 6 C O 6 9 9 z 6 8 / P J L 8 H q 9 s B G x u N v A Z k u D m 6 Q x 9 9 9 Z L B b h 8 T Q Y 9 K R 2 n 8 P K l S u R n p 6 B N W v W k A o + N 2 2 k r r 0 n i V C H 3 i X U u / j z w 0 V C 3 Z 5 A q J / e g c d / w U 6 J f O H J f P L X v 4 J S q c S d d 7 0 H h w 8 f E t 0 Q j N 6 e X v Q P 9 A s i e b 0 + 4 b X d t W s n N m 3 a j H v u v U d c M 1 u 8 S 6 h 3 A N I L l y I S 4 W A g F a J R d r u P L 4 x k r 7 a 8 z / 0 c D B X 3 e S i B C H 1 W 7 N M 2 X y L 6 Q W h b g Q j Y j z H S d V a 6 4 C 8 Q M q E a z 7 U i 4 A n C n G Z G 6 Y K C + N l r h 0 m E e v 1 d Q s 0 b 1 F S L i 3 M y k J + Z i Q H S 6 7 u o n J k M y a S R C S K v G d y i M j F k k j C m 6 y 9 i V 3 A y E o / J m 7 x O X A T Z a M 1 k 4 8 X Z V 4 t Y N E z f k / C l f y Z g Q q 0 j Q r 3 d Y E L 1 T y T U q a n f 2 r u Y F l x 5 8 z L S U F N W i G B Y A X c Q q O 8 H A u F x w k i L V L T J a 0 Y y W a Y j z 2 y R T L K J B J O 2 E 9 e 8 K S + J R F O r A e 9 o G 0 K + M X H t O x X s f W V C P f f I J 5 C b 6 k H M U I W N 9 3 0 r f n Z u u J K h H R K h H P E 9 K s f X D 7 9 L q E u B Y 8 a q i / K p 4 p E y F Y 3 B G 4 z h S L u S S M B E k M i Q S J r E 7 U R c a v 9 K Y d D E E I w o E I 0 p k G 6 K w K q L o d g W w a B b i b y U K P z B K E n L G N w h L f p c a t i 9 x C B m E k E i 2 T j R m G S 8 M M l S d X 6 4 P a M Y G 4 2 H W L 0 D I A i 1 u A o H n 7 w F N 1 S 2 o D V 0 K / I 3 P y o i I p x j Y w g E A i I 8 b H R 0 B K v X r B G k 4 d h G f 8 C P v t 5 e E T u p p t a D b a z + / g H h t I i Q H m 5 L T x f X z n a I R 1 3 H R E K p P v z w p y + P 1 n / B K M i 0 C Z d s R U E 2 0 l J z 4 A 5 b U T + g Q O N A D C 2 D M X S O x E T F j J B + x i 8 h S j q d v D B J 5 L W 8 J O / L i 4 y p z s 2 0 q J T 0 X f R x o y Y K q z 4 K s 1 Z a s t W 9 y F S P w h r r R 4 4 l D E d / C / r 7 e h E L c A X z 4 + C B A 1 h U X Y n G I T U 8 3 S e w r E i F i s w I k S 2 C M R / g D / F v k n 8 b L 0 C Y p K 4 n q E E Y F m i M O T C n 5 G B R S Q 7 G / G G E A 9 7 4 L 7 j 2 Y P W 6 M C s d F 0 7 t g N a Q A n u 4 D F n l N 8 L j d h N B + q H X 6 0 W c Y y Q c Q V t b G 0 a G h 5 G b m y c 8 f A c P H i C i j S I j I w P Z 2 T k 4 c + Y 0 W l t b x X i p h v p 6 c e 3 N N 9 8 c / 6 a Z M T z m g p u I K 0 P x x r s S C l a T A d c v q h I S i K w Y M n o i C F O F 2 t O i R S g 8 s T I z 5 D V j u m 1 G 8 v 5 U m M 0 1 M y H H G k G a Y g j p K X p R i W S 1 L h l H j x z D d d e v E d t 8 T Y g k G R P T 7 X K L Y x Z q s f n n h 6 M K a E g q M f i 6 t l E 1 W k c 0 Y j t x k a W X m h Y N a U t j P a e l D 1 0 j s I R a S x J q t h g Z H h H R / v M 9 a r c + S U I R o U 5 f 2 R v 9 M w U 7 D 6 q L 2 b 3 K 0 i N C 0 k e J j l F W 4 6 Y n U P J a R v K + j O m O X z 7 4 f p J a V m o L I c 1 A k k k T x N F j x 7 F h / T o M k W p n 0 c e g V 0 / 9 v T z Q k J + J W + l E h E k M u V w u p K W l C b L 0 j K m Q R 0 S V G h i J W P K a C b e n R S L u D Z U B H O 7 Q I x R V C o K V Z Q A 9 L r r O 1 w W 3 c 3 y M 0 N W A R K j K + N 4 4 u B N 3 e I i k U V 5 u / M h k 8 D U u p 4 v U O 1 v 8 i A Q p o B h E O k 3 8 y K V R 3 9 G b R K g j f z 2 E W l l V i s x U K 1 W K K P Y 2 K U k K S Z V e W p h Y 4 / s M X r N d s r 7 E j 9 M 9 W g x 7 J M I l Y 6 p j y Z j N N T O B 6 z a r e Y y C l D C q s 0 k X I x w + f A R r 1 1 4 v t r 0 h B a m B U 3 + P J 6 i k y q + L 7 1 H l T w + L J R F h k l r a r 3 8 Y Q W 0 K / N 9 8 R P x 2 d t E f b N c J I p X S 9 U V p E Z J s C r I j F T h E Z G J i r S g I o W V Y Q + e j y C V b r W t M i + J 0 f g 4 V + h 1 O n G l s k 7 5 g H i E I V V O J W / / h Z g y b R 7 A y f S V + 8 f e P 4 9 F H p I 7 d J 5 9 8 E j k 5 2 a I R Y V W P h 9 i Y z W a k p K S i u b k J 7 3 / / 3 2 D 7 9 j f R 2 d F J k v t 6 8 T t 4 b J v Z b B K q Y G 5 u 7 q z i I w W h R v + K C M X 2 U E 1 p I V X o C P a 1 q M g w l y q 3 b N c Q R V C S H h K V d I Q I k 2 W O T K j 8 v M 0 V 9 W C b V B l n I s Z M 5 + Y D l Z k h Z J q i M G q l 7 x k d t U O j U c N g s k B N E i I c J R W M 1 l O h y 6 F C w 6 D U 8 n Y N D O K / X z u L 0 / 9 K R F R J 6 h y j x 9 2 L z l s 3 I F + n h P r F d k G m H G u U b C s e 0 B f D r q a J K i V v 3 1 z l j x + T J G c o G I C S R x J T W e g N B k S p h J U K K m e l G r X t v e g e m h / J J R P q t u / d g p b U F t y a d h v + 3 w c e E R 2 7 G o 0 G J 0 + e F J E S H H F + + P B h 3 H b b b T h 1 6 p Q Y 2 s J j 1 b j z l 4 f E 8 8 B L H 1 3 n 9 X m F 7 c X n V q 9 e L a I q v v y V L 8 e / b X r 8 V R A q 2 5 a K 5 R X F p P s D b c N k F b F Z l O Q Y o D e O d G M E y / K C E 4 g g b 3 P l r O 1 T w + F X C t c 4 V y 4 y q w Q S r 5 8 L 5 v o 5 l k q p p N a x T Z N n D R M p 1 F i e H 8 S x Y y d Q t W Q N U v S z 6 z 8 K h J U 4 2 q k V H k D G 1 / 7 z x / D A i J e K v o X R s T y 8 v O M r + O i b N b j 9 l + / B B 5 v D + F B j G M V v t W K g t w u 2 7 C K Y d R O f m 6 X 1 q F e F N U V B p B h i a B l R I 5 8 k E 0 s 0 2 Q Z j k v H C 6 i T b L b 6 w i s p P B a u R C a b E 6 e Y O D C R U x L l C J t T 3 n v o u A p Y A S o w l + L u b P h o / O z 1 6 u n u Q X 5 A f 3 7 t y T C L U t i N n L q 9 2 v A N x 0 6 r F O N u n x K h n a h L J C 6 M 4 j V 6 0 K i p U G D 4 2 4 F L i w o B G f C 6 5 Q O T P z A Z z u X Y 6 L M o J C e 8 d V 3 9 T X B o l Y s d b u 3 D z T T f E 9 4 A O u 5 o q u B I r i G w y W D 0 c c K l Q 2 z / R H t h c H o B G G c O 5 9 i F k Y h R R Z x g 7 n h 7 G 2 u u + g v c 1 h P H 0 7 i B e r / k w T p f d i v 9 c t B + W j V + A Y 6 g b B Q U F g i C D V E 5 W I l H n q B p 5 x l G y x 6 z i v n b 6 f p t p / F n 5 W m 9 I i Z C H n Q E p 8 L h d Y s 3 k E h J N o R K S L E S t 1 K 4 T 5 + O f m j 2 Y U N f X V M T 3 3 j 4 0 d P Q l E e r o n z e h O F n H p q X V p I 5 I J G J 3 L 1 f q R D I x E r c Z 0 2 0 z k v e n A 1 / H d W O W l 8 + I U l u Y y M N u c F K V q K W P + w O m h M P l Q 6 p F G v G b D P W e V x B Z s w V B n U U 4 D 6 Y C q 2 k z g S t 8 y z B J E 3 o W t h v T j V F k W a J w O B x I T U 0 V 1 w y 5 V W g m y b S + J A i / z y f U O / o k f G z H U S M g S B M H b / P C 7 4 T H d v E 2 9 / / w W o z 1 U t J C 2 H e 2 C b 7 A e K M w E w S h F l W g 9 c Q x q K M R q M k + y l u 4 O H 6 W O 2 t D c 3 I u X C 4 a O v 9 C C M V j Y Y I x H U 5 2 X l o a J a 8 Z i d u M 5 P 1 k J J / n + n K J j 8 w a 7 J V b U R D E x m / t F / t 7 / m m j q M z T I U p f z M Z 0 Y W G B q J D a U 2 v p H g E 4 l 5 z C 0 Q c 3 I 8 / R h 9 b H O i + q e F N B J p U v q M A Q k c Y d U G J B d g g B I k T z s J q 2 w 8 L x c K p b K w g S d A 3 i u u o 0 6 O h Z m e w O n 1 K o o 2 1 E q h G W j g U h o R Y H / O P k 4 j J i 8 H P o y K y S S R Y O h R A K B W E y W w S x e L H 7 1 M h g 5 6 N C D Q 8 Z u g f O N Y h r p 4 N M q A P v 3 4 K t Q 4 1 o u / 5 O F P z b 4 z h 8 6 L A g U g e V T 2 d n B 4 a H h 1 F Z W S m i z h 0 O O 0 p K S r F x 0 8 b 4 X a 4 c y Y S a x o R 9 5 + L m 1 U t g S F + K Q + 0 6 H G t j V 2 d U 6 O n c w S o v T C 6 Z Y J c i W u J + M m Y 6 P 8 1 H 5 g Q F G e s M q z 4 i R T m M E g l o m Y p M X I E 5 4 o G x 5 L N / Q N G 2 u 6 B 7 Q o q e r m v 3 4 n x b S G w r B 3 s Q J N P q + X M j u D P 2 K 9 y N 8 Z w W i e C Y Q X a z G 4 g s r P Z W E 5 m o q E S / 0 t K 8 E H S q m H D L r y S i l 9 v 8 q M m L Y m g s h J 2 N G u x o 1 A t V M k Q N W Y k t h F U F A S J S A L u b t V B q D C L S g E p I q H N c d l q 6 F 6 / l d 6 F S q 2 E w m s Q + X 8 v v z 6 o N C K J F w g E i s A K 3 r l k s 3 v V c Y b f b h R P i q d / 9 D v f c c 6 / o C u B O W 8 7 T 1 9 7 e j k O H D s W v v D p Q v H n 0 7 D x U j a s L F b V g N 6 6 q E W o d 9 9 x z T / 6 l i C I j c Z u R v J + I m c 7 N B W m G C N z U u o c i 0 7 d X i d 9 V Y o u Q h I n i 9 q / + V u y f f / Q h s W Z 8 / 9 U 2 f N 3 1 s N h W b 7 4 Z 6 k 8 / i a K c r + G R 3 B 8 j U z W G l 1 / 5 N e 7 5 0 i d F Y G 3 l e 8 / j 7 J Z K a G n 7 X x 7 8 A 7 5 R e g A G V Q i m j V / G u T 7 u 0 I w J q e L w S S q W m m w p r u z L i E A m X Q x j P o V w M v C j N Q 6 q M e Z X w k M S q 6 v x N I q q V m B r h S T V A m E F 9 r V K X k + N M o q t l R K Z G d z 9 k J j / L x S O E k l J 3 e O G j s 7 p d J I a G i I i R U h V M x i M Q n J x q j W 9 3 i C 2 Z Z U w H F V B p y G p p t R g 5 4 l a u n 7 c C c M S 6 j q S U L W v / Q k W B T E 7 J Q N F 6 7 f E z 1 4 7 N H T 2 Y m B 0 P O 5 R 8 e a x d z a h b q F W a m e j b B 9 N l D o M X i d u J 6 5 l J O 8 n Y q Z z V 4 K 5 3 J f q D r a W + 7 H 0 M 0 + J / f O P f l C s G R w 7 q E R U G P j s Q T N 6 B 7 H 0 i 0 / j Z O A R o X p 9 o / 0 b + O i X f k R X K v C R i B p P P C q l 0 P r O 3 U / g / y u T V M g l D 3 w N d Q M a 0 W E r Q 1 a / Z P D e p Z 4 4 h c i 4 I i + I n m E v 8 t O 1 G P H p k G 2 h F 5 M A v q / L O S Y c E I y z v R o h 8 R i T v j O + z 2 s u L y Y V E 4 z B h A r 4 / S T J j H E 7 i 2 0 u k o 4 n z o t r B a E W v g O c E l 1 / J o R a v X g J T s X t o 2 Q i y Z U 1 c Z u R u M 1 I 3 p c x 3 f H L g Y p a e V a f r u S W X K + 2 E K G W f 3 Y y o R i y y 5 v 7 g 6 o y y b 5 4 5 h F 8 8 p U f I U a V 7 N U f N o s w o k x z V H Q B M P h R 5 K r L 2 7 1 O F e q S v H 1 T g Q l 6 U 1 U g v j c Z f / r T S 7 j v v s k D 8 F j N 5 v 4 n B T s X W A q R p O E y Z l L I E O V D 9 + f f Y E y K / k k k W i L J R k e G k U a 2 D / c r y b a W g s k F N f a T j b W m u h z P v n E I S m M q U k l N v u m 6 R e K z 0 4 E j I f h e 0 4 H j A E 3 m u Q 2 T f 0 c T i g v R k L 4 Y 7 O i 5 X C I l b i d i u u O X A y a R g Y z z D K r E 3 B n s 9 I 9 X i M v F T V V + L P n U 7 8 T 2 + Z 9 J k c 6 J q l U i l g e O w v f 3 7 6 V 6 p Y H p j 3 W w m S R V 6 K 0 m P W 6 q l N S y E E k z 7 l D l z t h L Q a M G b K S m c t i S k 9 S + q S Q K l 9 7 j L 5 z A R + 9 b J Z w P z j E H r C m p G B 0 d J o N f y q y b D J / P K z p K l U Q 0 F z 1 W / Z A O a w o D w i G h 1 e o Q D A R E x 6 o M W b L x u 2 L y M F G Z A P w c 7 H b n 7 w u S G s 1 O H J W I y V P j 4 / / 2 P A J Z q 7 D Q N I o v P b A U r 7 / 2 G u r r 6 5 G b m y O C X b n D l m 5 I t p R N D H f n 3 O c c G f H k r 3 + N 2 2 + / A 8 8 / / x x W r V q F g Y F B E Y H O + R Y H B v o F + T h S o r x 8 Z i m Y T C h q l N 4 Z f 6 a s J V B a F l M B c E s S I 1 t p o p O B C 5 m X q W w n R u J 2 I q Y 7 P l t w T B u r N X y P T F N E S B J W z 8 w 6 9 n C p 5 o V M j L f I 0 J e x o 0 E y / K c i E 6 P O L q l T u s W r L p K J + 5 1 u I B t n x K s i i a k Q f U 0 D J J m S M V U k R Y j s U p Z O z U N q D L p V 4 r t 5 4 W E N r 7 + 2 D R 4 P v R T 6 / Q / f v w q H y Z a x e x W i c j N M R q l F 7 3 M q y e Z K K g t R 7 N I x C / 0 8 J l P z s A Z 7 2 6 X n 1 x L Z e J i F / H 5 k N Z E J x O o f q 3 r y + z O a z F J 9 C H q E s y P C x j R 9 g c 9 l h 2 e 4 G 6 6 x 8 W y x R q N B P P v x 4 8 d E B t 3 u 7 h 4 R k l R Q k C / u 8 e / f + x 5 J 2 v t F 6 B H j 4 M G D I r 6 R k 5 M + + + w z I r U b O 0 p 2 7 d w p z s + E x D o s / r Y f P 3 f 5 t W 0 e Y M 5 e T C 2 Z 5 G y Y S i L x w k h e y 0 j e Z 0 x 1 b L b g R p m d H g z 2 e L H h z j F u a 0 v I a K a W k a W G K 6 B A R r w i M + w + J U 5 0 X X k U 8 x d / I G U 9 / d E / / B 2 p T + M T A X D k A R O Z K z k j 5 c D v k f X b r y D t 4 S / B + t A n x T H N y D n E N B a E r S V i X 4 b 8 G Q Z L L y l 6 f P z e M t a V B E U / 2 M l u j o K Q W F e e E R b 9 Y w w / 2 T N n z 5 4 T k i M t L V U k O 0 m U Y F O p U 1 w p e c x R M r w e D 8 Y i V h H 3 F 6 L y b B 0 I o j p f + q x 8 z z G H X d h Q a e n p Q p r J x z l M S F L L F N D q z e j t 6 a b 3 E x Y O j Z y c H A S 4 d b g E e u g z P N 3 N f K C x q w 8 D 9 g Q J F V 9 f c 5 g y y q B O W Q x S W 6 k 1 m i y R p p J E M l G S 9 2 V M d W y 2 4 M 9 9 9 c l d + N I v 3 4 L H 5 6 f X R R W C 1 E 7 W + T m q Q o 7 g 5 n 6 Y R D I d a N P N C 5 l C U q S u W D j + j W M K H w w u w n t U H 8 S q g i C + + p o X L 1 6 Q W m H / v m d E 4 + + P 1 5 0 L e / 4 A z W g t V O 4 O 6 c A 0 Y J V w K j I x m E w M d p N z H x W 7 0 r l D V w Y P D b n u u j V Y v X q V I N N r r 7 1 x s b x 5 Y T J F q G I z / H 6 f U O t 6 X V N L W K P J J K S + w + 6 g x i I q y M S S h O / D j Z n X R 4 2 X w Y C s n F y 6 r / Z i n e D z 7 K T g b Q Z z L L + g A C X F J c j O z q Y j M e h I f 9 V y S z g D 5 o t M U 4 E I x V X n 2 i 5 6 G 6 l 2 f i M R i V u 2 q V W 7 5 I W R u J 2 I 6 Y 5 f C v L n 5 M 9 6 e m r h 7 6 v D e 4 8 t x E 2 7 S o Q N U p A a E b 3 / y W C X M r f + U 5 2 7 H H z 9 y e 3 x L W D P B 3 + P N + 7 f g 1 N N I b T t O o b c 9 1 W j q 6 U O o 1 3 1 u E f x K y g 7 z 9 A z A 2 0 o x O E O L b x j w 6 h v 7 0 f 3 4 J g I 5 J X B n b U 3 x m 0 q B k v b S 4 F V M O 4 b 4 r 4 n o 1 p y c s g V O B F 3 3 n m 7 C D 5 l K c T g M m R b S S 5 L J g K T c j p w B E Z K i p V I N S o + w 5 2 x L I W Y J A a 9 V k g l u 0 e + r x J 9 v a T W k Y 3 F q h 5 / J x 9 n F / 3 2 p 3 + E 5 r d + h n O 7 / 0 A X 8 5 2 l K A 0 m l p g J Y x q w 2 3 5 + w N 8 x v q j + 9 p O f v W Y j d g 0 Z N Y i q s u J O B 2 m 0 q 1 Q w E y t 2 4 r a M 5 H 3 G V M d m g + k + t 6 i s C I d O 1 2 J N d B 9 6 n T G E T v 8 M m Z s + S 6 1 p V E i m W I z j 0 9 h R o C e b g S p P / H P z g V f e f J P U P E l h s L W R U R z 1 Y 8 m 6 / f D T c w y e D m F H + V 2 I k g R Y G K u F 8 + h p W G M R V H / 5 y 8 j I t G L g 7 D a Y D V p Y i l b g 7 F i h i C p n S d Q 9 p h I q H o M l 7 E y R E w f p n o v L M 4 S k Y d t F 9 q o x u I J y m Y 2 M j K K p q V k M i 2 D w t S + / / C q G R 0 a g I q l g J s n D 1 8 p q n q y m y e B 7 8 L H B / j 5 k 2 a S J C 6 S o C o j O X h n y 5 / S k B Y r v J f J l p 1 s R j q l I 6 m m R Z p S u U R N p O 0 / u w F K S c L 6 o H m l F i / H U 7 5 7 C m 2 9 u I 7 W u V 8 r N 5 3 G L z l y e a I 2 n E l K Q s f j s M 3 / A w M A A T p 4 4 g e X L V 4 j v u l y M O N 3 w + M c 9 o 4 o d J 8 7 P Z 7 2 Y E t b c G j J s Z T t J s p G S p R E j e c 1 I 3 J Y x 1 b F L Y b a f + f x 3 / x s P p e z E b a Y T 8 J A q m v L 3 X U L 1 K Y n b E o n g S I M z v Q n q 3 m U 8 V y K + 9 K M n h O r 3 D x + 4 A 3 d X 6 p G S R h L Q E U R X v w + m 0 h z h D O C I i b J / W I A Y q V V D X 9 8 N n c E M 7 d C j M B G h 8 j d + B H t 6 8 u J 3 m z u u y 3 W L i A 3 X s A e 2 A s n p M B 0 a 6 h t Q t U A a M Z t I n F G 7 H b a 0 N D F O i 1 V E B k + r Y y T i a O O d u g w H X Z d K 1 z H Y X q K b i L F K 3 M j y / Z j M v H b 6 o r A a x i 0 T P s a d x C o i M 9 t Q v / 3 v f 0 J x h g E h n Q 0 3 v u + z 2 P b 6 K 3 j 2 2 e d Q X b 1 A z N H F x O L 8 e 0 w g n n 5 o 2 7 Z t g v B c / 3 i s 1 M 8 e + / m E 5 5 8 r m r r 7 J 9 h Q V 5 1 Q 2 r Q a o d p R G V y U S I l k Y i S v G Y n b M q Y 6 d i l M 9 Z n U n g v Y + M h D e O V f z w j v F h N G o 4 o h 1 + T C h s / / S n z m 8 d w f k D S K Y e m 3 2 8 m e C c N a f z N u b k 4 n y R H G y / f 8 U d y H W 8 5 T P f N H q B / 8 9 g V 0 9 g / h Q z d f j 1 v W L c G a o h A G G h 1 o U G Y h 2 0 p l 1 t i M 7 s w F K P m M l N 2 0 / a d t 3 L S j u O k 7 Y t B f a / n X x f G N F U 7 s b 5 a i w O e C G L 2 X c m 0 j I m N R F C 3 K p 0 q r E + X D S z L 6 e v v Q 0 t K K j Z s 2 x I 9 M R k t z i 5 h y J x G J l Z c d C u z a 1 p C 6 x 7 k f 2 L a S 4 S H J w s T h P i 1 / m N R D 0 0 S H h 5 N s r r y i U v G u I j E p Y Q 6 / Q w Y f 4 2 i N b W + 8 g d t u v 5 2 2 x W G C A s E Q q Y v x v f l A M q G u m g 1 l z q 6 B 0 l I j P H h y v B 0 T a S o 1 T 1 4 Y i d s y p j o 2 E + T r p / u M 8 d u 3 4 l D / C K z f u Q s b y g I I 9 B y A w d e I N I s e T / 3 L p 7 l m i f F Q W p U C p 7 + 3 G r U v 3 4 c j Z w d w 4 V w d 6 o / W w 3 L 3 Q n z x + T H 8 8 5 s u 3 B l 9 H I Y j / z d + 5 y v D 8 q p S f n i x z V E R j F D E j 0 0 V J K X s K k E m r j R 8 i b g s P i U o V / j E 3 z o d m b g L Y G v V K N Z V T R x B m 0 v H F + e E s D n b j 5 y U H F Q s L R X 9 R z 6 P C 3 7 u x y G w O z 0 R d q r Q M 5 G J w W Q 6 d O i w e O 8 y E t 8 N z 8 7 O M y l y O B K T i Z 0 Z n L F I O m f G W D S N b C k t Q t C i 1 6 E U t p 1 s a + u N c r Q 9 j 1 X j o S 7 j v 1 8 i b U y Q i S G K R i x k q 5 F t p e G O t H m F V O d 5 G Z e l 8 w h N 6 i I S 8 5 L 3 j g t A L o R E y c Q L I 3 E t b 8 u Y 6 t h M m M 3 1 P L 4 o m J 7 H q V j g 6 + v A P 7 7 k x n O 1 E X R 1 d Y s X t r y Q 7 x P F D 4 f u F Q M K A 0 4 n t v / g M / A F 6 N 5 + e n H 0 M g 4 4 w x h s O i 6 W I + f a o a M W l j 4 k f c E V I D d D y n H Q P u S E J 6 B A 8 x D Z a Z m 5 a N z V h x p 0 Y w s R q 9 T f L t U N W n Y 0 O X C w w y G i z 3 l h O y 8 Z / J q X K L t w Q 4 k X p T k 9 C M I J E 3 K x L t O O M n c P M s 3 0 b s 7 X w 6 b 3 Y c w 7 A m / E j Y 6 u T j F 6 t a u 7 A 3 U X 6 k h 9 O w q r j q 6 L 3 3 6 U b K k D + w / O 6 t 2 s W 7 d W l C d P p 5 q I o c E B 0 Z e V e A 8 X l b U 1 J U U Q g o 8 X p E p E 5 G H 9 u S l S J 6 + b 1 E d W B 1 l y M W T p w 4 4 9 7 n 9 j y N 0 e X O + k k p L + y 1 s s v Z h U 8 Y / O K x R v n a w d / 0 V X C E P G I m p l W C J J n q F E A v E 2 Q y 7 A x I J M 3 G Y k 7 1 8 K s 7 0 + 4 g 2 T X a L C 2 u I A j m y q w C O 3 / A A e n R X R c B D P f u 0 W H O 4 w C K f D N 3 7 4 U 4 y 5 3 P i f n B 9 j 9 5 E P w e 7 M x 4 e + 8 N / 4 / S j w O k n 3 J / c G E V Z p 8 F 8 3 / x e + V H J Y 3 N u 7 5 n t i f S V o 6 x n A f z 3 1 A i p V r X h t z X P Y t q k Z G 0 v 9 8 H R 7 S f 1 R w m d X w 1 I U Q / 9 D U h T 2 T z 5 / S q y / o H 1 U r E t u / z J O n z q N B T k V s B Y a 0 N 8 0 h J R K q p D I J v I P w V x J G g I C U E F H 1 Y o a h 7 E 0 G F P Y r p H K z 9 5 C h q 6 B X p 6 P J Z 8 S a W W k g s V r 3 Z t v 7 s D I 6 B g M e g 0 2 k 2 T i / H V z B f d l c Q I V H j H L 9 Y G J w 6 5 2 9 g g y B o n E 2 b k T k 6 s w K U Q s X x z s 6 W N C s N 2 V Q j Z Y m F Q 4 f h Z 2 c q k 5 5 I N w q s k p 1 P f c v A L Y 7 a S J W F J E J z K T j 7 + T l w v U U C x d v p y u V u F g b Z P 4 3 O W A b d 7 E o N 1 5 I x R L J b a V w u G p n Q 5 y p U + s / I n b M q Y 6 N h 1 m c + 1 X f r 0 T E f c Q 3 n v A B H u o H z 9 + 7 K e k T g T w 2 m d I h N L n f 3 j n / x P e s 2 e / d j t 2 t 0 q B m c n g O r W 1 g i r i N G 5 n H s X K Q a B z A b 9 c f n w b 2 W / c U c w q 3 p o C F 9 Z + / r f Q B Q b x h + o n 0 D y q x 6 K / 2 U v n f F R h A s g s t R K p l H B 9 X j L 2 / / W 9 z 4 r 1 N 4 s k l 7 u 1 9 F P I X W z F s G s Q + h C p U z b J J v G g D x q i l b s t C l u p 5 A i I w I / u E x 4 U r 2 J i x O D s 8 c A x 7 I J t W Q R m F J A k G y N F K w U e u x + m N M m Z s G P H T t x 8 8 4 1 i + 0 q x f f s O 3 H L L e O 4 7 J g 5 r C D x V q o v D m l K l 5 2 R w p z G T g F 3 d 3 L / F k o 3 V Q z k 6 X Q b X B 5 k w P F q Z H S w c P c / m B k u 3 k a F B Z G b n i P N 8 L U v a n L x c K F U 6 7 D 5 T R 3 V 2 9 n V v O l y x D W V I K 4 H C L E u m i Y k f + a H l h S G v G Y n b j M T r L o X Z X s t q k K / 7 N L 6 S / n t U V D 4 H T 8 S B Y w 1 O L D 4 Q w c M P G B C m 8 y y d 6 G Z w n n l W 9 P H I S K O K z h 2 c v H C c 3 X R k E h i g l n 2 O K O x r R 3 Z r H d I H u 5 H R 0 Y A V h k F 6 G V y m B H r B / G 4 5 y + k z n 7 + A v A U Z K L + u A F G f E q o y P z 9 u f O E y p r L m 3 0 E L k 4 n L x T 0 a x F C b N D F 1 E C 6 i C 7 W i Z I m o l H r 0 N w / B 1 U / k a Y g i Z 4 E V o y y V 6 H u t + W Y U L c t F q M 8 i P s d k 8 g 4 G y Q 7 2 i X s y m E x v v C G F 6 1 w u 2 t s 7 M E Z 2 0 s q V E 9 3 V L I V 4 e h m u N 5 Y E V Z D 7 q b j v i T 1 z 3 K l L b B D H m U w M D m i V r 5 X J N U z E 4 Y 5 j j y 8 o y o U / y 6 R K z 8 w S 1 3 I d 5 W s z M j O E 4 8 P p G M b W Z Q u w e S n P A z Z e t y 9 n U X 3 k U 5 + 7 7 H 4 o b d p C e u m a u D t c I h I / c O L C k N e M x G 1 G 8 v 5 M m M u 1 D C 6 0 P L J L l O Z 8 L F i m g 2 n 5 z c j J 9 + L 9 B a t R X n g 3 V i 7 Z g r t y w 8 h e u h R j 7 e f Q N B B A N G e d + C z r 4 8 W 2 s C i m S 8 F o 0 6 A 8 I 4 I y W l j v 7 3 R M 3 1 O / 2 j w M d e 8 I u r O L s X Y t V e i + U c Q i C u w 9 t A + r 1 y 3 B T 1 8 8 K S r X / d a D G H b H 0 N C + A p X r T M g s z s S m N 7 b i V x e e x I M n g 0 J J 2 1 v 9 A B c K N q d I T g a v t x K p u W a 0 t b Z j 4 a o K t B 9 w w V z E Z P K T D a i D K i U s U m R p T S S v M r T o O U c V r z q V G h Y i K j W t f o f k V b Q V W d B 3 Z h g K A 0 k r a + r F i s r Q U k v v I + n A K b k u B z y E n m 0 g z v z K U m M i F K K z O D E Z J Q / n 4 A n U 5 G E d 7 M B g E s n X a G i t N 5 i I N J q L i 0 a j E y 5 6 K / 3 O m J K 2 2 R G h 1 V E 9 j d D n 9 O I a 7 o R m e a I U f W 4 q Y b + Z T E a U 5 m b R e R X S r e Z Z L x q 6 h 9 w X p d h 5 6 s L c a i m D d F i l e Y G w l a S U v V N 7 7 h j J 6 0 R M d W w 6 z O X a R K S b o q j J C Y m B d M l g N Y u 9 Z 5 y 1 J x m X y r u Q C G e P W 7 T w j A O t 2 m m j J / h o Y U 8 3 l C Z 6 q V T J A 2 E / q t Y X o L + l H z 3 d / S i r L M f G b z 7 D k 9 z g d 0 X f J x X I g K d f / Q p + + P i b 0 J v 9 K H u l T j h K n n t V e r b v 3 C c N S P x G y S 7 6 r 0 R E c x 9 S c 1 K g M 5 N 6 M z o K o 9 Y I h S Z E N k Q m R n p H q T J R Z V O S G h f p Q c m S E m g M K m z 9 1 6 N w + y N o O P M x c a + v / 8 N p / P 1 m I m C 7 D r a K 8 X 4 j B u c K 5 5 n m y 8 v L 4 k c u H 9 x H x F 6 + 3 b v 3 E I n 8 J L G W o b O z C 5 s 3 b x J R 6 F z R W b K w t M k g y e L 1 e o T n L x H c a c t B s x a r T T T m c k f 0 t K 0 g l V 2 Y 6 i o T R s L 4 h S z p u R 5 L J C f 1 k s g 3 2 z o 3 6 H C i i e x f x p y 9 f I a M h Y g Z F 4 B + M z F + o o o 3 G w n F S D x 3 K c z l 2 m S w 8 4 H H C H H r y 6 g f V N O 9 p I B R X n Y 3 6 y 6 S i d 3 R n N e B Q 3 X m Q i Z 7 r 1 2 Q a e C C C 2 8 1 6 q Y l 0 z K M I q X 2 J P K X p S K / S o 8 Q f 0 U 0 h O H O Y R w 6 c w Q r N i y D g 9 O u C g W N E 5 q w l K R L 6 E 8 b a 4 Q 2 3 E z q C Z 3 l h X 6 D t E g q X 4 z 0 Q 4 3 B i m V 3 V a F g W Q a p c j a k F Z u Q v j K C z K U 6 a P J M q N x Q A K V W i b x V e l R e V y 7 n R c E D C 0 L Q + f t w P K T F s c w V G H K H 8 Z 8 v j 2 L M 1 S e + v + e 0 p D o y W C V j M m 3 f / p b Y 5 5 R c r 7 7 y G l 6 h 5 a 2 3 d o p 8 4 W 5 2 7 1 4 C L S 0 t w l b i + M C b b 7 4 J D z x w L 0 p K S g S Z 3 C R 9 H K Q S y t E W T C a G 0 W i i 3 x p D W 8 u 4 A 0 F E o J N 6 x L U j U Y q K A 7 w Q P D 5 p K A o j S P Y X S 0 a f 1 0 c E 9 Q m b T K 5 b / H l 2 m v A u J 5 3 h m S t Z s r F d N x e Q h K q L f / W l o U m t j h P p 8 h 0 P y f v T Y b b X X Q p l G a T G O N X w B K d r t i a D 8 9 1 x z j l 3 Q M o B z v b U V O g 6 P Q J z i h 5 d u l T h m J g O C 6 J 2 I k I A X l I p V e Y A 1 C E b S t a b 8 d T P n s P G + x + E n m e 2 G P D C m m 7 G j f / 2 v P j M b w r + A w G S U H 9 4 / R / w + W / + N 1 T q C O 6 k V 8 V P 8 u w 2 S b 3 4 7 j 2 S z f f 1 k r 1 E o C U o X P 0 e I i r n Z e B o B y + R e x Q F l U X w j 4 X g C y p h t e n R e W g Y 5 R s l D 9 1 A 8 w i y K 9 I R o k r n c f g x 1 O R F 5 e Z s B L x B 6 I x a d J 7 u Q + Z y D Y J 2 s 4 j a k M H R B z 0 9 P S j I z 0 N e / t Q 5 7 k 6 c O C k k D q t 4 n O f B T x W n u q q S y O K k B k 6 J s v J S F B Y W x q + e i K G h I W S k Z w g B k k g U H h P F q h y T 7 a I 0 I r C E e u r p p 4 l 0 R m r g w x g c H B K 5 J D h g t r m 5 W W z z c / A 4 q X x 6 X i Z V X 3 / f x R n 4 H 3 / 8 c d x 4 4 4 0 w E M H Z 5 m K S B k n 9 4 t R p / H n O + 8 5 q + I q V q 1 A 0 x T M P O l x z k 1 A 8 l E B p q R a O B y b T d F K J k b h O J E X y / k y Y 7 X W z Q e u w Z k 5 k 4 j 6 P A J F o T 4 t O p P O a j k w M p U K D w T Y X C n x u b M y M T I o o K B 5 s R 6 T 5 F Z i z g u h v H Y R C 5 0 c / q X Y 9 s b P o P N d H l Y W k j 2 M M g S E z w m 6 V k C z 0 6 8 X C H i c e / s 4 U u n C h A I E Q b c s S S v 4 j k a W K h U Q l y F o g 2 X 6 9 5 1 2 k H m q R U Z x C J E j H q L s D g w 1 e q K M k q U n 2 F a z N Q N f Z I e F S j / j V 6 D w + j L C P c z Q Y U b Q q j a Q g a R 0 u 6 Y e E w y E E 2 4 0 X y d R x T M r 6 m k 9 E 4 n i + N N v E 3 O C J W L V q J e 6 / / 1 7 c c M M W k k D 3 4 Y M P / Q 1 W 0 r E b b 9 y K L V s 3 w 6 W Y P v d 4 Z m a m G J L B E n D v n n 2 i P r B z g m P 3 W C V j k n E k B T s a Z H A U f F N T E 0 6 e P E X l d U G o l D z r B u P I k S M 4 f v y 4 I B w H / 5 4 4 e V K Q Z f H i G k E Y N x G V S V / f 0 C A k Z F N z k 0 j 0 w s l d G C f o s 3 y / 8 + f P i f 2 Z o N h 1 e m Y J l Z p f T V / G h c v 2 0 m Q S y Z U / k Q S J 2 4 z k / e k w 2 + u u F m Z S 9 Z i U T B h 2 x b I d I 3 e 2 d 4 y q 0 D Q k q S f 5 v R 1 I y 9 X j w N n d C B V e j 6 Y 6 J 2 z P O P H 1 / / y U O P 9 f / i / i W O s p / P Y 3 2 9 B L r X X a w x 9 B 3 f B 6 h H k E K 0 m E Y M C D B 3 4 p q V O / L v x v 0 Q 3 x 3 P Z / x P / + b y 2 8 3 T / E P w 7 m o H e s D 7 / b E y A 6 A d + / 4 2 c o 0 N n x g Z z z S C t 9 A L a i f P j t Y W R W p u L U y d M o K y t F Y 2 M j r l 9 7 P Z y 9 H n h c X i G R 2 o / 3 w r a 0 E B Y D 2 X E x J 1 w 9 f m Q X F K L l 0 C D K 1 0 k q F q N + Z w + q b 8 y D Z 4 R V I R 3 6 G 3 p R Q a q j D J 5 g g N N 1 c c W 8 H J z r 1 W B J f H T w T B i l y s z k l a U V 1 x N 5 m 6 f p y c w a l 5 K J 5 x I h 6 h Y d j 1 I j x P W Y r x D 2 0 u R L C e M H x d b 4 P x G 6 l I z B M R e a 4 x J q R k J p 0 2 S p N D s v n r y W k b w / E + Z y 7 X y D n R a c M o v L b M y n x P k + j a i w T C C V I i a G k 7 N T I z F a W 0 H P m / j E G r 8 T W 5 a R T X a g n 9 S k d G z 9 7 j H c + l q v O P f R r 3 9 L v I 4 H A 5 J n 6 p l f u L D g X 7 4 I b X o q v G X v R 8 9 J P 9 R m P w q X S p W 5 f m c v U t J t 0 K Q E k F G S g r 7 m f u R W 5 K C / e V B 0 x F o z p d C i v o Y h W L K M 8 I w G Y F A b c b b z B G q y e J z R I p S S J G L U 7 W r F w h v K M N A / A P 2 3 P y X G G A 1 8 9 D + Q W m S h i j o A s 9 E G r Y G k e E 8 I / R 1 O l K + X 1 M H h 9 l H 6 7 n E J 5 B w J I W D k c l J C j X H 1 j z t I O R A 1 U Q W 7 G v C R X c P E O n + + T n g C l y 1 f K v I S M i n M 1 j R 6 V + P f z x 2 t r F Y m g 9 8 j j 2 T m u s x R 5 + z 1 4 9 z w U x F Q J h B D b I 3 / m 0 S q J E L V T 1 m T 1 S k L B J m m i w 6 X C Z C 8 l p G 8 P x 1 m e 9 3 V A M 8 + w S N w 5 W x A T K D p + v a S 5 7 + l B 4 9 v S M i k y r z s F i l z a c v R d q Q X p Q o 7 x g U H n K R G V G Y s R F j l g y K g Q U Z l C t k p A W z b s R 3 3 3 P 0 e u l U U 7 Y f G U L b R J n r + N T o N W o / 3 o G R F L h r 3 9 N P L C K B y X R F U G m m 8 k V w B O s j G O V C 7 l y T Q G g y T 1 N n o + g T 9 C A 1 C H z t L x B 5 B + Y b x a A Z 7 q x N F X 5 R m 6 b C / c E 5 k g T 1 z + i y W L l t C h n 8 6 2 g 4 4 4 X Q M o H p L C a m M O j T u 6 0 X V p j y 4 / D x F j v T D x 7 p d S C m Q + q k Y P H S D V b r L d a H L Y E c O S / 7 L w Y s v v o y H P v S / 8 N R T U o K b a 4 2 H P v i h O K G k 2 R 0 n E 4 p e l t J c F Y 9 6 G C e S v G b w O p E I i d u M 5 P 3 p M N v r 3 k 5 w f B y T b h L i z 8 6 D 6 C o y q b C o z v X W D i F v U S Z a D 4 6 Q Y R v A g h v J 9 g l 7 s W / n I Y z 0 e 3 D b P Z s x 3 O g g U q U g Z 4 V O u L G 7 T z h R u C o F a q 0 a z f v t w q h 1 j d l R s S 4 H I 0 1 A 4 R q D y B P h I d s o R q 2 r Q j e K m D e V 7 L x h L N h Y h l O v 1 C F t s R G t j 9 6 J E m s I C o 4 + / 9 J 5 N B 1 p h T a a i d K N U p 6 G 2 q 9 + C m n H 2 b 0 O 5 O 1 o F G s G Z 1 Z l E r e c 6 M K G 9 0 g R G I z u M 4 N I y T e Q 9 N J C Z 5 o 8 8 p a D W J 1 O J w q m c S x c D l g D Y A n C 7 Q U 3 X r J 3 9 l K w p o w 3 H F I Y E M / y K D W S X G 9 5 n B k 3 l M k x s Q G q 5 D r u z 5 r i 9 U 7 E + A X j w k y B I K t u d N 9 E Q k m d 8 / F F Y 0 w l q 7 z q o k t c l k w y m R I X G c m k S N 6 f C s n 3 e C d j V W F w 0 j x K i 7 K D W K I c x L K o i 3 S q X i p E 7 i C k t x + S e v I L V l o Q V Y b J V u k n Q h p x 8 6 0 3 Y X X l G r Q c G 4 R P R 8 a 0 w g N 3 f x D H X q 1 D 6 b p 0 u E e k W Q Q r N p L q o o 1 g 0 c 2 F M N m M K L r e K F S T 0 Z M 9 Z C y P o m C F A R q 9 F p k L 1 Y g F J b v N Z E 7 B o T 3 H 6 T q t q D R j j n T 8 5 7 r D 8 H Q b U b J B U g 1 H u 8 c w c m i 3 O M + L z x F A 2 5 s / g b H p 9 0 j X B j F 8 3 o O C r H I c f P E M u s 7 0 Y f e u P U g v T I U l w z I l m b i B O X T o C H L z L n / s 1 V R g t Z o r 7 L B b h T 3 N O t E N M V t E Q j E 4 2 g M I O f k e T C C p f r E q y o 6 G g M 8 r 6 h y T i G 1 g B p O J v Y + X R v w D B H F b s R u D N t H b G O e Q Y v c Z S U K Z s q r I y F R M C G x N J h I j e S 0 j e X 8 6 z P a 6 t w v J a h / 3 Z c k z Y A x 5 S F I E F I g 1 9 c J g I 5 v K S 6 0 9 S S S N l l 4 g N a n 2 Y T u G L n i Q u y g F I a o U 5 j Q 9 h g c H k b 8 g l 1 4 y l / g 4 z r / V i v y V a R i p 9 0 L L U 7 x A h 7 z F q X D b P b B 3 + O g e a c K 2 q d / d j e q t B f C 5 / T C Y 9 L D 3 O T D U E B A e v p Q 8 M 9 l P Q V L t M r D n y x X I T V H i y J n b c b 5 p I 6 r W Z u P j j 2 6 B z + k j V S 2 A + k + s Q p m e V E Z b L n T f e g F N x 3 + E 8 o I M s p P z k b H y Q R w m g i w q r Y H a S s 8 S V a G z r g u 5 1 d n C 8 c B D O e x 2 h + i D 4 n 4 Z 7 u D l T n F l L H R Z Q b J z A Q + o l P O p s 9 S S 5 8 Z K B E s o R 1 c Q 3 o E w x v p C W H h 3 C n 5 H K u A g l T 1 7 8 3 b s 2 C H m i W K b i 1 3 5 7 E b n 2 T / u v e c u E Y H B 8 Y E c o J v 0 i q b A + A V i K / 6 P y b v v n C T 1 i V 4 K 6 G w L S H x L Z G K D b S o H B C N 5 L S N 5 f z r M 9 r q 3 E 4 l k Y v D c S F z Q v H D i F J 7 F L 2 e R B b l V 2 S h Y a o N z w I n G o 6 3 o O j s M e 7 0 C 1 T c U I e i O Q a 1 X Q m 9 T I 7 c i G 9 2 n n O g 8 3 Y / B Z l K T h j k l F 9 1 X n w W T 3 g R L g Q b O g A O G w g j 2 H z i A j n N d 1 J q G B J k Y T C Y u N / e w R 7 z A t L x U V N 2 Q j Z K 1 6 c g s N 0 E R U 8 H v 8 i P d L M 1 Q 3 9 R T J D q D H / j n 1 X D 1 B q A I 6 R A w O m F T K 0 X L n P W l b y O 1 2 A g j q X I 8 k 6 M z v A z d 9 T 0 w R a 0 w p O m E a z l G A r m g q g A R d x S p R h v 8 f Y D e b 0 X 7 s R 5 B L s 5 t p 9 c o S V 0 c E Z 2 g V x O c O p r t K y Y V k 4 k n M p g K G m q U D O k q 5 J E U Z 6 Q T 0 Z l Q n I u P w 5 T e 3 L Z N u N V Z T e W 0 Y e f P n R H b D H b H s / e P 6 / z M G K 8 c Y i v + j 3 O P b I n H A S o O d M R i U h q v q + d 8 m M 0 1 b w c 4 N Z i J X h Y P 2 W A p x K 5 x n o S A o y Z 4 t g j u 2 E 1 2 p f c 2 9 C F 3 Q T Y X H c K B K I Y 7 6 K W k j s H d Y M W P h i U V 5 S M 1 b q w h w j G 6 j p O N t H p 8 w F 8 r E a a k p g B N + 3 q I b K m i d e u t c 8 C c Y k X U 4 M R w l w e r 7 6 w m F S a C 9 j O d K F 9 d K j 7 n H v V c j B 5 n t B z p Q U 6 1 D U a L X q i F t d + W 5 p v 9 5 R + / L d Y P / P 5 e L L G R r a N w 4 M T Q S d R 8 / v + I 4 4 2 f + S n c w T 6 s T p f 6 l A p v / r z o K O V 3 F B i O k T r o h c M 1 i t K V 0 q h g h m f I B 7 V F C W + f H / p M + o 1 h J c 6 e P I v V W 1 Z M G F o x E 7 j P K E S 2 m s 9 L 6 q 6 H V E y S H P P l G U y 0 o Z L B K p 2 e G g E Z n E 8 9 R t J J T Y 0 T / 2 Z Z c + A a y v u c D 1 C j 1 o g c G d N D + g y D t 5 g z S i W R U a G B c i o y X Y p U M p L 3 p 8 J s r n m 7 c K J T G i M j q 3 S 8 Z g J t K Q 8 I V W + q f i l z J R n + L N j p v 4 p U P d e g E 0 O n Q 6 j Y Z C O 1 L 0 J q o A v f + / 0 x 6 W J C V s 3 4 y / Q 5 / S h b U o i G n d 3 C U O a Q p Z Q C M y p v S Y P H 6 c F I l 0 u Q i d G 8 f / A i m X r q B 2 B v 1 A i C e R 0 + o V 6 W X 5 8 P U 4 o B q 7 5 5 C C u / c V B I V r H E / 9 Y v N C F q C e P 2 N + / G N 0 7 9 8 8 X z J R k V S P E 1 C u O d F y a T h 9 R M b i B i + g D 6 O x 1 C q j L a j v a R X e L H 8 d 0 X o N P T 7 9 A r Y D D r c f D E A f Q O D Y i o c R 5 a M R s 0 N 7 f g 1 d d e F 8 l Y i o q K R I 6 H 3 / 7 m K b y 1 Y y d V 4 t n d Y y 5 g L a u b 4 y a p n K k G x 4 + y o 0 N K B M p H E t V w 3 u K 6 q l R p h T 3 M j p r p q y 6 f k E 7 y / y C J / k C Q H R R U N 9 4 4 H 4 3 x l / P N e G E y i Q v j + z I S t x n J + 1 N h N t e 8 X V i Q F Q b P E j j b a T U Z T I j B l j H R K h c s H U 8 / P N j k h I 9 a 3 W / s 7 i S 1 i l r 5 s U G 8 + S F p 6 H h H 6 F 7 Y R w d R W F U I Q x a n w / J C 6 Q r C 4 3 I K 9 S 0 1 z w Q f h t H b 7 E K q L g 0 Z h e k Y 6 h x G Z t H E 9 M b t h + 2 k 5 k l j h D h 2 r 3 5 n H z 2 H E g 8 + u 1 c c + 2 3 G N 8 T 6 V y 9 + U 6 y f + N 2 P S K U j C b R d c q j 8 6 Z W 4 a v Z P e 9 D e + G O U 5 k m t e l D 3 A J b c O j H v Q + f 5 b g w F B q W G l e 5 x 3 f W r x f H 6 v W 3 I u 6 5 c l J u z 2 w d r g Q H 7 9 x 8 Q 2 Z C 4 Z v H 1 S 5 b U w O v 3 I S 8 n R 3 T G n j 9 / H n V 1 D b j u u t V i f l s m I a f 3 4 n A e B n + G n Q a / f / p Z f P J T H x f H 5 o J d T T r c u 9 p M 3 0 + / L z A g u g 2 g z c e j P / s Z 7 r 7 7 b u z e v V t E P H B d v P 7 6 6 4 U a y G r t g w 8 8 E L / D Z H B D w w 0 e 9 z X y 8 7 G 0 4 m l h 5 d o 8 c W Q 0 J 4 0 J i Y X J q 5 T J x B 8 U B U j b 8 i I j e T t x f z r M 5 p q 3 E w 2 D a h z r 1 G J X s 1 4 k W + G E + l P h Z L t T S I A l n / o N D F Y 9 i l d k x s k U Q 9 h 3 A v X 7 2 h F N N c B I L f j f 2 J z 0 u 6 P Q G 8 1 U l h w 6 F E X m I g O K N 6 Q g l k V S p t W H 7 G w D f J l k / / B A v y w X y z k Y Y l n Y t + 0 Q D C Y D u k 7 Y M d w 5 R g z 4 L d Q H t k k P Q Y i q x 8 d c i U 5 J v Q G 2 M i 1 i 9 C J 5 Y f u I F z l g t q 4 j j I Z O I h N p H 7 y w d B p J K 8 P / O F K g J i K K S r P 8 C 3 A G R 7 H 7 w F k p 3 s 4 f E B N h 7 z t 3 F K m R H K x Z s 1 q Q y e v 0 o q / O L p 4 5 P O L A Q M u g I B P P C d X X O y B I d O 9 9 d + P + B + 4 V e S R q F i 0 S z g p O h l l a U o I P f O D 9 g k w M j p 3 j i G 9 O 8 M L g S s g 5 x d / 3 v v v J p h l P d n I p N A x I t t T K Q v r 9 v B E N k D F k o U K Q g l m 5 w 5 d j 9 z j k y O 3 x i d z m j z 3 2 m I h B P H P m j O g o T g T V 6 v g W S z F 2 E k k S j J + P V V U 5 A Q x j Y j e K x A f m j j 8 Y g e K V 0 8 F Y I p H E J U l r G c n 7 U 2 E 2 1 7 z T w M X D 0 p 9 T h S W 7 y J d + 4 Q W x D j l 6 U f f k 5 1 C 3 q w N G q x F L d Z w A J I Y 3 j v j x W Y M Z z U 9 L U d Z 3 b n l M r L 9 V J U 3 s V b z 1 4 y K 3 X h p J B C Z C k O y 1 o D c A J V X y / q Y x a v l c W L C h D I / 9 1 2 + w Z v 1 S D I w O 4 E z X W X z n l S f E 5 / / f f T + A U R 3 C g x + 5 F 3 W H m p B R m o r M n E w 4 h 1 0 4 d v o Y v v D 7 D l E V n s z 5 r r j + y Z e + S p I r g s 9 + 4 8 c Y i w A f a g L u 6 I 7 g 4 / V h / O C B p x B R 6 / C V n F f F t d 2 h 9 S j J K k X p 6 i y E S G U x p 5 m E B A 6 H / N C l m + F o C K J i 8 3 i 0 h M e v h I m k E 7 / j g C e A v Q f 2 4 5 a b b x J 5 N u Y K r n M c p X 7 X e + 4 U F Z j h c r r w 5 v Y d e P D B + 8 X + T O A G g j 1 / D G F D k b q F K K n o Z M d A q R f S O R K T L u A k L m q 6 m M s p 8 U m T 9 5 P B J B O q M G 2 L 6 A g F k T h B T Z Q l V S Q c o v L z i 2 h 7 x U s n / V Q + f 5 l k S j N G Y P f O z m i W k W w 3 O b 1 B M S w 9 R i 3 f P 9 6 3 E F t S F 0 N l 9 S D U c q c 4 / z 2 f G i e o Q j z 3 u E S o b 9 7 x c 2 l d e V i 8 r L 4 R o G L x J 6 g B V c G 6 y i a m n W k 5 2 g 1 D d g T m f C W e / d V 2 L E x b i p v W v o 7 o 2 D l U n W w W n 3 / x C e l + T 3 3 1 F F Q k e j 6 f / S L U P H B u 4 Y M 4 s 7 s W R T U F c L T E k F W t g 8 6 s o + c L Y 6 S h H 4 a U T B g y 1 d A a 6 X e T a s r q V Z h a z v Y D d o T U o 1 i 4 q Q r n 3 + h E y T o b / O 4 A V H 4 9 0 s r H n R 1 h f x h 9 r Y N w R X Q o K T C R f e W D Y 9 B B v 0 W J g t I i s h U C M N H 9 h 5 u d 2 H V k D x 7 6 + K U r / 0 x g F Y x D i X j 4 B o N t s l O n z m D l y u U X h 3 B M B a 5 p r I Z x p Z a d E n y M F x 4 h I I N J J 2 X M l c j B k I k i Q + q z I u K Q Z E 8 O W W L i y 8 4 T D p p O B n + / m O I 0 S I r 7 8 D C U T I J k E i U T Y z Z E m c 0 1 1 x J s G 8 2 V T D m W y f a U l S c z i o a p Y V L i h 8 8 c x 6 L m j X j u 0 9 1 4 6 Q e P I E R S 5 v 3 U M g b b g / j A K g 1 C V A R p 7 g G y O 6 L g Y T i s 2 o R C o 9 R 4 k g 4 e 8 m L 0 R K e 4 5 / t e 7 M T h P / 4 b 0 n 9 1 K 5 b 3 P I K s 1 G p o 7 S 9 A H 2 1 G q I d e D i 1 B u h c v / R 4 F e k g y Z F n U s O k j U K q V W H H z E s Q U E R h K / R h 2 D e H w k U P Q m f T I W 1 k i y M F O C S V 3 O h K Z n O 0 B B I e B v G o b n K S u n X v r A j K K d T i x 4 x T 6 z n t g z h t 3 m v A r b D o 0 g s J F e d A F n T C m 6 Z F Z l o b K t a W w 1 J R C n 6 1 A S q E e a r 0 a 2 T V p 2 L D 2 O g S G 4 h + + T G R l Z Y m F V T E G k 2 j 1 6 p U 4 c G B 8 6 k 4 x Q 3 + / B n u b d e i P h 4 l x 1 Z 5 o y 3 C s X v Q i m d i U G R 4 a E p K M I z C Y Q n y M X e X j x J L A 5 c T E Y + J w 1 0 M i p G O R O O k m g w 9 L C 0 + Z k w b V B z 7 5 D T E E / i + J T F w 4 / q n C h S 4 B n s Y z W e V j 8 O s 4 U t e N x 2 t e g B k u v H S s G k 4 i y p K 1 B 2 G m x u s 5 k k I h r Q L 3 t 4 a x o n M P 9 p f f g V Z P C p Z a B s h A D 6 N w 4 V a U X p + O o R Y n V A U + P L n H j r G w E f d Z 9 u P N t / 4 P j r 0 U h q n y T + g Z j u A p s q t 5 i M a D L R F h E 7 2 Z u 0 E 4 O a o i Z 9 E 3 P I b m E R U a 6 h u x e F k N 7 H U K p J m s 0 G p V M K e a L r q w + 2 v d s G T p h I p Z d 7 B Z k M B E + 1 l l W e g 6 P 4 I R R S 9 W b l y B 3 A U 2 E f L E 2 H f I C V 3 A i d J V U o C u L S 9 N J I / h 7 g N 2 g p g n D t 4 V a c Y s F h N J K z 0 c X S 7 o U 8 a J O V e w v c O J M 7 l C c l / R c 8 + 9 I N S / 3 r 4 B F B Q U 4 k S 3 U T w L l 0 d + a v j i h G 0 8 S 0 i 3 Q 4 X M V D 3 a / R 1 4 1 v E M j n u P Y J X x O j z + i 8 f I b i v H S 3 9 6 A d v f 5 D 6 o Z u z Z s x t H j h 4 V / V C d X V 3 o 7 u 7 G y y + / T A 3 S E T E m i n 8 T D 3 7 k 7 E l s A 8 p e Q A 6 8 5 W 2 J a x P r l b i E X h i P w + J r B K H + k s j E u J I n 4 k D Z o l R O 4 h E / Q K j J T c f Y m B v 1 2 h t Q n q N B d U 0 b F J n X o X y Z H 3 7 P C A 6 5 b C S R f L i 7 i 7 9 Z g c M V d 9 A z a L H S 3 A m D T o O s h W s w 1 G x H y f o 0 s j d C K A + 0 Y 2 N G N Y Y y P 4 j b / u l m b P h E I T J r P o s M W j 6 3 6 d P Y 7 L 8 R 1 d / 4 B g Z z 7 8 H G B c D / f u 8 q N A w p 4 N b m i + S S P D h v t N s B T U o I a U V W K D x k 2 6 Q b h Z O A 0 3 S d P 9 6 I N 3 e 8 i Z E W D 8 r X 5 2 L Y M Y J o K A K t Q g 8 D S R e D m t h B 9 f / 1 l 9 + E N m D C W E c U y 9 e l T u j n G h s i 8 u v 1 I K 6 K i j L S Z U d Y Z 5 Q I R u / 8 3 N n z y L X l i / w U T K Y w 2 W A i / O o y w W F A c v 9 U U 3 M z / v Z v P 4 y q y g o R D Z 4 4 Y 0 i / U y X 2 e e H 8 8 j w 6 o C p X h 7 5 I N 1 a b r h c v v 0 h b Q s 9 3 R l z P z p d X X 3 l F O D w q K s p x 9 u x Z M b C R n R L s n O j s 7 B S D D t k x w u t j x 4 4 J N W / Z 0 q X i 8 z w v s E w s / n m y X S Y j y v t M K L K j + D r F C 8 c 8 o v 7 9 p Z B p P s C Z V H l I h 4 y e 2 i H k 1 2 S K b e 8 A D 3 M Y p s I j V T m s g Y o k U / E q y c U d p k r r 6 v Q i S k Z w e p k U l N p 0 q A 2 p 2 e l w D X q Q t j i M w d E h b H v x D D 7 2 + Z v x + j N H c f 9 9 9 6 L 9 6 D B y q 6 h 1 r m 1 B S p Y B t g I b g o 4 g 3 n h p F + 7 5 X 7 e J 1 u / 3 T z 2 L j z 7 0 M E k r j 8 i G x K M A C p f k i O 9 I R N 1 b A 2 g P n s H 6 9 W v F 7 B a t x 7 q R T f d u P d 6 J 1 J Q s G O g j r 7 + 5 H e / / 4 P 1 o O T C A R T c V 4 c T x k y L q X I w P i o M 7 l s 8 M 6 L G y I C Q y F Z 0 4 e A p G W y r 8 g 0 4 s K F + A z L x M R E i l N p H o i p L 6 a c n T C 3 X 0 S v D 8 8 y / g P e + 5 E 2 d O n 8 F 1 1 1 8 n j v F 0 Q v t b 4 y J p C v B 4 q s q C N K H m 2 s N 2 W F Q W k q j j 0 l K u / l x T e W b 7 6 Z B s V y V D P h 8 m M c W p n x O h i A Y Q C k j d J B M k l I y / Z j J x n a j M D E 8 Y T t B 7 g Y x y M q 9 4 5 K v H M Y b i N T n Q F r h g K Q R V L E l F a j s 0 i v R i E 8 K 2 A e j T 1 G j Y M Y i U H A N 6 6 4 Z F J y x 7 5 b K K s p B q y E Z 2 m h W u j j C y z N k I O C P Q 5 I Q R i P n g C T m h s W f B X G D B g T d O Y P O d m 5 C e l S L S Z 6 2 5 f j W 6 a r u R t z g b v s E Q U j L T 0 H m m C 7 Y i K a k / D w d h 1 S y 7 0 g q N x 4 I j p w + I c U o K k j D 9 d a P Q G p Q o X J a N s T Y f m o c a h Z 3 i H H I R e a 3 I y 8 t F L 6 l c x 4 4 d F 4 M S G d z a N p z c J f I + i O k 1 Q / l Y v b k a V Y s r 0 N L V j N z U f I z 2 O R D T h o h Q Y f S c H 0 N G y d Q p o G e L S p I g 5 2 v r Y K W G w G a z i d G 1 B 9 r H p W Y y W H A s z O G Z 5 A 2 i s h u V R q g 4 C o L e I Z / j N S 9 h k i L s m G B T Q A b X 3 7 A Y j 0 N E Y Z W O / m Y C X 8 9 l w v a W k E o J 6 B k F j r U B p e k R q P 7 m E 1 + f k E b s r 5 l M D N a T c 6 1 S / B g j 4 A k i Z n Q i t d i A m N p D x n 0 + V a A A w i B J B D J 2 g m p 0 H B s h G y l T F H g Y H n G c C Z N T l Q F 3 r x I j 3 a M o v S 4 X / e 4 g 2 v d d Q M X a A m T l 5 a O l o w W e b r K f Y v n I L j O j o K g A t h I j G v c 2 I S s z B W F f B L b 8 F D h 6 x 9 C 0 v x / V W 4 r R e 2 o A f p e e 1 E i 9 I F P T 7 m E 4 O g P I r D C j e f 8 Q F G l G 2 P W p i L W 6 M N L m Q C g Y Q s H y L G S X Z g k J 8 v y 2 5 3 H H 5 t v R 2 9 i P q N a A F J s e K j r O 0 o z J x I Y 7 L + F w G G n G V N j d Y / Q s m T B n j U 8 c X V h U i K b O R u R l 5 y K r w i Z U R V W U V M m 0 c Q l 3 O W A b 0 G I x Y 9 + + A + j u 6 h H q F p x N 8 K h y L 9 q H y W g f V a E s R 0 e q H Z H H 7 2 Y v g l i Y P O w 6 l 3 P E M w l Y X W O C M f h d i f 6 m h I G J H P g r v i d O n k T w P p c L / 3 6 h 2 d J p n t 6 I 4 f J F 0 e e I o J O e R f H H o + 6 L 7 P h r J x N j e X 6 Q W n C N i P N L R I x o 4 m z 3 I q W E K u 6 R D p h K Q 2 Q / q G E y W a C H 5 L Y N e P y I m T x i f 6 h j B G N 9 P q h i Z p S S f d K w t x 2 Z K 5 Q I N p f A 7 e 1 H x Y Y s O M e c w k 2 c n p F O 0 q c H + d W 5 q N 3 V Q H Y K q Y s x D f x e N 3 R G A 0 k o K 5 z e D u i V 2 e i 0 m L C 2 P E L H d e g 6 T v d X q + C y j 6 C 3 q E x q l u M I t R 1 B v k W F 2 q Z 6 L F 1 d I w J Z O W K 8 p 7 U P n / 7 i x y / G q n G G V d f p I R E 6 l Y i g L y j G Q o 0 5 3 d C T H c h B s T 0 X S P V d J K m + X P l O n j i J l S t W Q q u X V D J H p x u p R V c 2 2 F A G V 1 4 W r 1 x 5 9 z b E E E w Y J Z y M u 1 Z Z o B g b g X K k H 2 q P g 1 7 i e v z + 2 e d F V E Z f b 6 9 w M N S e P 4 e N G z e T n a c S w b I j w 4 P C 7 m G v o n g H 6 T b U 1 z e Q n V U h + p P Y 8 8 g k u v e e e 4 Q E l M H 2 l S B b v K z Z g 9 g z E s Z Z a t Q Y F y X U u 2 S S s D h X s p 2 s e u m 3 u t C J v t N u B I e 1 s A + 5 4 e g J I H t t G H q T D l Z t H j S Q V J K z b z R T Z c u C m l M e j 7 i R l p s K Q 0 E A I + 0 O Z B T b M N o W I E n j Q / E 6 A x z D d g T c A T h 9 Y + J l G Y g 0 9 i Y F 3 K 5 h q k A 6 I l s + 1 O Y I i p f n w N 7 l h c Y Q h C K m p U p P K m M g j F D Y j 6 7 T d m S R N L M P D W P h j Y W T p v p U p R W g p l C L J c t r U O s u x v r F e V i 8 h G y f W C V J Q Q N e f v k 1 F B T k o b H 2 F D p G G k V y z C M 7 T h I p Q m g 4 1 Y i e h g G 4 x t z I z E n D n 1 5 8 l S q h G q U L i 9 B b O 4 i Y x Q K j X o k M a y b C T i J k 0 C 7 C e X Q W K Y H K f E B I Q 7 p V / Y A a d v / 0 N h S j K k 8 H B d m V M Y M R i t R 0 K G g 9 Y h + j 8 n R T W Y X E n L 7 p G R m o r T 0 v p h 5 l K b S o Z j H e e O N 1 O J 2 k 9 q a l i b m p 6 u r q 0 N X V J R w U H D L F h F y y d K m Y I Y T r v l z / + d n k X 8 m E t 3 u i G O R e d I K Q U O + S S Q I P 1 e C g W F b 7 Z H 2 7 z R 5 E u p O I l e F B C k m f r p M u V C 9 b A L 9 q B A Z I r T W j c d c g q m 4 g q d P l E 4 n 6 Z b T s H U P u J j / U M V K L l K Q 2 E Q W 5 k / T 5 3 / w J d z 1 4 B / Q k a Z q P t V B F V K J 4 S S G 1 m l H 4 X F 7 Y m 1 W w V U k x Z Y O 1 P l R s J l s t / k z O I a f I K 2 E n V d A 1 4 E X R i l x 6 P w q 8 1 T i x 4 m X 2 N S F Q V k 6 2 g k L M w s g z b d i b O u h 7 i q g y b R O 5 x X m 8 E 6 f Y Y n C j U L I k F 5 o U J U I O B c w 5 W r y + Y z d a G u u J f K W 4 + 9 4 7 M N p K k r c 7 h s w i w 8 U O 4 d 8 8 / R I + / I G 7 B Z l G 2 5 z Q Z i q v e F i 8 j E N t 2 k t m r W I J J c B 1 9 B K E 5 t / L 4 F n f k 8 F O C y G B 6 O U n 2 l R c 8 + U 9 y e s n E U o + P u Q M Y X 8 D N X r 0 3 a r 3 P / y 1 S 6 Z i / m s g E 2 N N Y R A 8 4 7 r 8 T p z d b u R k G x B w B a D P c E A L C 9 y N R i h T x q A J p U H N P u Q 4 R t r t 1 P J b q M U G t C m S O t V 0 t B n F 6 6 2 I K P z w j f p g M t o u v q j q m i q c O n 1 K z E R h y 7 c h 5 A m h 6 + w I c q t J / T v u R s F q I 0 y p J q H a 2 U p M a D n W A U + v G m 6 n X U S Z a / Q a d J 1 y E P m C s P f 4 c D o w e Q i D 1 5 I u 4 s 6 Y b N x n w + E 3 Z W U W E Y v n D X t h p U o l B t v F o V X o y F Y 0 i Q n Q o l 4 F t F Y V q i p K c f 3 1 a 3 D 2 7 G k s X V I D c 7 o R Q 3 0 D V E 5 K j H I m J Z J i G 7 e u g s f j R V d n N w 6 f O Y q e 7 m 5 k k h q b q C p d L r g / k V 3 j M 4 E l l M A s p C O r r r x M B b a x l F R G c l 4 + r v f c F c B r Q R 6 6 P 2 + x Y 0 I m E x N M p 4 r A q A q g 3 0 n 2 V b J T I h l / L W R i c A R 6 I p q O d i K r z I a I m 1 p c K x G I 9 H h T l g p G z m e t 0 8 L d H Y J C E 4 N K o 0 S U x D 7 p Z V D n s b M i L K a M c X d p o S / w 0 r Y G a i P Z A x F S 7 X o 8 C I 6 F E N W G x S A 4 f r m j H Q 7 0 N T i w 5 D Y p g H S s i w z c C y 3 I W y A N o 2 B Y M 8 1 I K + K M R 2 a E A i H 0 n g 5 B b w u I S Q Q s R g t 6 i A C x B A M 7 E V K H J N 3 X L 3 m p D P B j Q U 2 l c F h w h Z E N f j 9 J Y 4 N N k n J R v 4 q e W W w K B A J B 4 Q 1 k j P W 5 k F V u Q 3 q x F Z Z 0 k k R U s 9 g u s d n S s G j h A u g D B g S V A S G l W D 2 6 F N g e G x g c x s v b 9 q O z 3 w G P Y 5 j K R S M 8 j O m m 2 C R 1 N h l M K J c 3 g K N 1 v f B S 2 W S m c M L L i L C f W H 2 b D n w N Z 1 J K n D m R n R c h 0 h J 4 0 C D 3 j X H 1 5 4 X L L c w 5 J A j 8 m 3 h A I g 8 7 U a n U 4 N H T W m U Q J e k R K J 4 / 4 p q W M X 9 N Z F q e H 0 K G S d K D Z f C U L h 2 H H L C a L M i q S U O Q K h U b 4 K w S + N 1 + k d + B P W S N B 1 p R t a E E 3 S 3 d S N P n w Z j P K o E S P f X 9 y K s m 4 5 a 2 G U 1 7 B 1 H J q h u B y 5 a T M i 5 f v o z e I u n i J B p 5 W s y u I 3 4 0 x y d e i 3 W 1 I M 0 z g r y F W c i t l K Z h k d G 4 a 4 h U z E w M N A y R 2 k d U N 2 p Q T x L p U u B b V G s H M N o 4 h C W 3 V u K X v / w 1 P v r R j 8 T P A q N N b o S p U k K Z i q x F E 1 v 8 l 1 9 6 B b f f f p u Q Y P Y + k t I K D a m F R n Q d D a D w u v F W v 6 e 2 H x 1 j b T h 5 p h 5 / + 6 E H Z 6 z U P M / t 7 5 5 9 H f f f t U W o n t w X x s e 4 k / p 1 U k u 5 y y C a Q + d s 4 4 1 L M l j l u 9 A 5 j O 6 h M b T 0 2 P G Z e 1 b j 5 4 8 9 i j v v f A + e f u q 3 y M n J F R M O 5 O b m Y W R k G B a z B R m Z m T h 0 8 A A + + r G H c W D / P j Q 3 N 2 H 5 i p X i + + v q L g j V r y C / Q E T H v + f O 2 + L f J I F D k S Q y S e 7 2 0 d F h 4 b g R H s D p J N Q 7 k U x a d Q w 3 V A R E n B 6 r M N z V N h 9 P y W r e o u z x j l x G F C H h Y F D 4 1 M h c l A K 3 w y M G 2 b H r m b O u c l J + Z T z K e q D B C 2 O 5 D x Y b q Y P W E H r O D J F q Z E L r U S J Y G b X 4 p B I E 4 c B Y S w T p p R a 4 0 E 1 q Y B A F e Q U Y 8 n R i 2 N G H N E s 2 m o g k 7 T n j n b W K F B v 8 G f m g b 4 P v Z K O Q C j L 6 W n p I e q b D n G G C r d g A X 8 A B i 5 1 s L 9 1 k 2 y A R 3 B 3 g 8 p M N E Y g h n V T J F S u W 4 + S J U 8 j M y h Q V w p C u R Y S k n a 2 S K t b u J q R k W 4 X 3 z m j T 4 8 C B w 8 h O z Y K O V E M E V A i 6 S d W h 6 1 P y 1 e g 8 1 w t l U C e k r 4 u M + c K K P N G K H z h 4 F B d q a 3 G u t g F D w 6 M i u c v J 0 7 X o G A 6 J 2 Q h f 2 7 4 P H 7 j / F i G t Z U n J 0 o 4 d N U u X L h F 9 a T a r C U N J U 5 I m g i U U 5 9 j j K l t T n E l l a R C R E p z S + f y 5 s / S 9 Q 0 R Q P 5 o a G 1 B Y U I S T p 0 4 I y Z R f I C X t P H r 0 i J C S 9 t F R n K P r e W 5 g H g B p s V r Q 1 t a K 9 Z u 2 C u e D 3 L y w q 1 2 j V o v n 5 Y W z 3 L 7 y 8 q s i F G t K C f V O I 9 P K A l J F q C I k d r Z O h 2 G P E k 1 D G j G s f b Y / g y c I k J 0 Q y R h t c c B W L h n t d T u 7 k b / U C m t G Y o s b I z 3 f C Z 3 S K i S X d 4 x s i V O j K N + Q C z U x 1 e 0 K w W z h F t 0 B I 2 l M O h A 5 0 S t m F W T S d p 3 v Q 3 + L E 1 F T F n y F U q f q d C j p 7 4 f X 7 c C i r R n Y + + g Q 8 u h Z F m 2 N w H n 0 J 1 j X 9 p q 4 p q F z E x o N S / H 8 i o 8 I i f a B y E 9 R U Z i F 0 7 H 1 6 I x J w + R l 5 M Y G U Z Z P l Z c q I H v 5 0 j O z y a 6 K z 7 v U F 8 D w 4 A B S L B l I L T P C Z / f D 3 u H C G y d e x Y f f / 0 F o L Z J q 6 H c E 4 B + O I K K M i K j x w s W S J O E Q H w 7 l Y a L I Y B W L F w 4 n 4 v F i r E b y T B j y 1 D R T 4 V i H h l T V m d X G i 0 6 J O Y D t P J l Q s 4 X I y h T f T k Q o x C F f A 4 L A k w j 1 T i K T W R u b 1 B 9 0 J e A M O p y 1 q N 2 u F s Z 6 8 5 m 9 u H N 9 M X K y 0 i c N F R h r d 0 N n I z 3 e K q k y r f t H q c I 4 s P j W 8 a l c X O g i g l h J k p n g p Q r X d 8 E O 1 Y J S l G W E 6 X s A d / s w l O F M D H N i / V s i U C u k H n 3 + 6 z h F a t e g C e 6 S i Z V 8 O n z l S S m n 3 r l S a V T r d x 5 7 X F o / 8 b / F u v A I v W w d / b Y / S A P n P v m 3 + x F Q 6 / H R 0 H + h o i h L K J 1 H 0 j 4 v z i W C n 7 W l n Y h g 7 4 I q V Y G G / g Y R / u N o c y O 1 V P L U 2 d u c c E X H E I x J H Z + p M Z I C P F 3 o F O h r G o A q r E P W w l Q R 7 X 3 0 2 H H c d t u t F 6 X P X M F u c w 6 A n Q k z E Y o l z 0 y E n S u m I h U T y u t x C T f 7 B J X v n S a Z r i v i 6 U f i O / M A T v 7 P / U u c n J K z F y 0 u p 5 Z + 9 x 5 k 5 2 S J f h Q Z j l 4 v B j r 7 k V M p u c X r d / e I W S k G G s f g G n Z B o Q + J 0 b U s b V z 9 f r S c 6 k U 9 i j F m t M F O p G U j u s e h x m D U C J d 9 C J r o K N L L z A g 6 I + j Y E 4 K 2 K I w G 9 0 I E U y 9 t 8 8 j Y f p p H u M a w y d B O 3 x H G / t p K a L K D S C 2 p R 9 9 I G G 3 u F e j r 6 8 P a p i g 6 9 e n Y n r E S F s 8 g V l g 7 M e r X o D X 3 k 4 j x 8 P A k 2 E l 1 V m p 1 q F 6 a i n 4 i S l 5 A i 2 N 1 R 7 B 4 z c L 4 F a Q S W 1 R o P N 0 G U 6 o e Z e V l 2 L Z r G 4 q K C y / G / n H I E 0 t D T 2 8 I t h I r q X / D Y v p S N v a 5 M 5 m z J E 3 n W b s U M s z R W T k l Q q M d c B 3 + B Q L D D d D n r 8 D h Q w e F L b Z / 3 1 7 s 2 7 s H v / v t k 3 A 6 x s Q E A k e P H B a R 5 e U V F f E 7 z B 5 y t I U 8 n I N / N 6 u 2 P L E C R 3 h c l F D v R J u J Z 8 J Y X z p / E i o Z r H 6 4 X G 6 y D Q 6 K K V o + 8 I H 3 i f 4 J L i Q 3 S R 8 z C h H A K L R k w 3 B l d o 7 a k W L L o G N 2 8 f n Q q A Y X X D Y 4 / d P o i w k o 6 O l G e o 0 W Q X o b d c M T 8 0 X M B W k t h 7 H q z o n T a T Y d a U F g T A e z 2 Q a P a 4 j U 3 W G Y 0 8 x Y u G E B 6 n c M o v s S 2 V 3 Z U S G / f l Z 9 C 5 2 9 6 O m v w 5 a 7 N o i y 4 L T N 7 D D h y Z 8 1 O j V 8 Q 1 E E f B 7 s O r E T 1 y 9 Y D 7 1 W D 3 O u H l 5 H B K n 5 U k T D h Z 2 N y F l O D d b e / b j r r j s m B N 7 O B R w + t L t p Z j K y h P L 3 n I I i R s / V d x b W N R / F m 9 v e Q E d H O x F q H z 7 3 + S / g 1 M k T w u v H D S e / d 6 7 v X / / / / i l + h 7 k h G p K m S e X M v 2 y 7 h U l C / e q J X 4 p o 9 n c 0 o V Y X U g v M S f y v A U Q O t / M X 0 N X Z R Y Z w F a w p R h w 7 f F r M s r f 2 p k V I U x T B Y 3 f B U s 4 K m 5 q k U x p a 9 g + i P X M 8 3 d Z 8 g 2 m a / F b Y D V P Q 3 4 T C 5 Z k w 0 j M y e h p 6 k L 8 g H w 3 7 W 2 B K 1 6 F g 4 b h t w E G 5 R 0 f m T m D b a C d s + i D S S N K w a 5 1 / d Z R U Z W u R H o 2 H 2 l C 8 M g 8 / f + w J k Q s i O + 5 I q d / V C W u V G o e P H E V N z h J U X F 8 i A m 7 X r p V y q l 8 O v E E F T n Z r R N T 5 d G B C R Y M e h B 3 d U J t J v T W O 9 6 3 J 4 O B Y b j j 4 L v K d p h q B O x s k q 3 1 u t 1 N M i K 2 L G S V C v R P J x M O R y 9 T 1 Y m j B b b f f I t y X j M Q h y V c D 3 H o l 6 / s 8 x o h T + H o 6 v S h f V Q p v X x R R o w / D d T G 0 Z U t u 8 P k G S w q W 0 D z o c S q U D L W h Y q O U C p k 7 b l v 3 2 a H P 9 h O x J g 7 p a N 3 r x C D Z f u 7 S 2 d l q y Y i R K h O p 2 4 b c 0 h w s W 7 U E j n Y P e p q H k L 5 Y j 4 M H D 2 P j x v U i 7 q 1 h V x + y F h m R l p 0 i + r f c d j c 0 J o 1 I 6 3 z b b b e I u X D n C l b Z + v v 6 R T D u 3 k Y q c 7 V F e N i S M Z M N x b O n y A G x U 4 G b a z 4 9 F 3 I l D w M J B v z w + z 1 w 9 r l m F y l x r c E E 9 z W / g i U 1 1 T h 8 + A g u 1 N W T D q 7 F W 2 / t F g G M h w 4 d F Z l 2 L t f Q n Q l T k Z W P c T R 2 9 2 A X + g c H c K H 1 L E a 4 7 y E l h j 4 / T 5 B 8 5 R E B i b i x K i B N g E 2 2 H g 9 4 5 D x y y Y h R e W T o w 1 D r V K L l 5 Y j z 4 J g C 6 a X j t m B v Y y + y q y 0 o X m D D 6 L F m B E h d n S s U S h W U 2 V U Y j a S g g B q 5 U D A A f 8 S L w s o 8 1 N Q s Q v + w G / v 3 7 I Y 5 a k J m Z R p O v H I B R 8 k G M y i M M J s s 0 A Z 0 6 B n t E c M x Z s o R k Y z T p 8 + I 9 N B V V Z W 0 f R Y K T z d c s F E 9 m F z W c q Q E 5 8 5 I H u Q o I l / i 2 z K 4 0 W R V V i z x Y 0 w 6 b s Q 0 t O a 0 Z l q y K x P B U o l r G 3 f 4 8 u c S E Y l F M N x g R 7 e r E 4 r n D j v f e e K J w M l S m F j c S r G X h i O A e Y p H j g z e v W c f b r x h y 5 x e 0 N U A D x n g v H D z C R F P W D I + r + v + F u 2 M w / n T Q w 6 Y R g d R t b l Y J G f s b x 4 g l S + f G E c V L E y E 0 6 h x 7 v V 2 L L m j B P 2 n g J G g H X 2 p k w c m z h b F w R G M a J V Y Q N K T P X 0 c h V G 3 v R f R 3 F F 6 d j N c Q y 7 E H H p k V a U i N + 7 U 4 X f 4 0 o u v i D R j H P 1 w K f A M h K + 9 t g 0 P f / z v k J o Q G s X Y 0 T C 5 v F l C 9 T e N 4 v Q 2 a j T c I d z 7 1 Q 3 C h m p t b h B E Z r u J 6 x C P r 2 I b u a G h Q Y R F L V u 2 F N u 3 7 0 B l Z S V O n D i B 4 u J i Q S Z + x t L S U v h 8 X p F a j S e U 4 6 h 6 T j A 6 1 a j k I N l Q Q 0 1 D s O Q b 4 l 3 4 7 z D I k d 7 c E n D 4 C h d G D u n p v M + E 4 r x y Y 2 P j k y n L O P 2 Y D 2 / 9 H 7 d Y u n + 3 E l 9 Z 8 Y w o h P n A z i 9 J 9 4 3 u J h U v O I T a P Q 2 i s 2 + + w e m f E 4 N B L 5 U b Y 0 S T C m X U I o Z b j P a M Y r Q 1 K N Q v J l f n Y R / O v N q C n M W S + z u g 6 o b W E 8 U C x 3 i O P 8 Z M K l E y O r T p y K T P B 0 1 e 4 d 1 r O 2 B H z a 1 5 V B E 9 1 I K r s X T D E i y 7 q x J e h 1 8 4 M r p r e 4 U d e u + 9 7 0 E t 2 a i J c N j t w r X O y f o T k Z + X h / e + 9 w H s J H W R p U k i b l 4 Q Q E V m m F S 5 + I E 4 A t 4 Q N n 1 w q Z h V X w Z H X s h 5 + D i K n H N I / P y x x 5 B H 9 2 f i / P z n v 8 C m j Z t w 6 t Q p E Q X D p H L Y S T 2 m c 6 + 9 9 h q s 1 h Q i l F 9 o S Q w m U z T C A b S T Z V C U v S e E a y 6 h M i x O D L t m H t n J Y 5 I y T J O J w M k Y X / z T y 7 i H X g 6 3 P D L O P u 7 H U O 3 E O L x t O 6 W O T s b S W w r w 4 e + v j + / N H V s G b h b r / 3 j k u 1 i z 9 T 1 i 2 7 9 u C A f b 5 6 9 / I x E r 8 k N I N 0 u / f 6 o W e U q Q b V n p G I P X 4 4 D O G k b J q g K 4 R 9 3 o b e h H 9 c Y q k i L 9 K F l D d i g 1 S o Y U S U q 0 H O 1 C + X W S B 3 D W 3 5 O A 9 V Y f j L k S G z l L 0 Y Y N 6 + B 3 B i 7 2 3 T n 6 x 0 Q Q L 0 / g x u O v f v 3 r J 8 U E c y 4 i H 8 9 Z 2 9 T U g g 3 r 1 2 L / / o N C k t 5 0 0 w 2 k U g a x Z + 9 + Z G Z k Y s z p w N a t W 6 Y N X e K 4 u 2 G 3 A h U F k h T z e 0 L Q G U h r I d 2 N + R Y m D U c d V 8 + Y C A K 0 y 4 e 4 c e Z U z R x e x O D z c u Q L X 8 r q X 4 w 2 O O e g d H Q y + I 7 c q A S J z P a h Q Y R d p E q + L S r f J Z w g 1 1 l d s O Z O r K w d H R 1 C / L J O n a j D 7 v o K S Y 2 k R E W l 1 f + J R / / f o v i e h H 8 9 9 A C 0 X N g z g A u n p 4 5 a V J t R j F 9 K L 9 P j c + o v o j s i p b h 6 6 V A E 3 / / u x x A M 6 m C 6 x Y I N D 9 8 n j s 8 3 C s l 2 4 k D d z h E 1 G o f n Z i d y C y 7 j x A s N K F 6 d g a G 2 U a S m Z 8 K a p Y E p c 7 x D d q B l C J k l 6 d j T Y h C V a K 7 Y W u Q R F U 6 l V Q m 1 j t + L G I 6 e 8 H 4 Y H a f 6 k V F l w V N P / U E 4 M S y k d Z g t Z i G 5 2 J 3 O q j 1 L I v a w D o 0 M o 3 r B A q G a P f f s H 4 W a K K v 2 X G 1 G v E r U t 0 b g 1 1 K j w I n 9 B 3 p w + w P S z J H 8 r f w z 1 A o l k U l q k H h f F s B 8 P B k s b G K k x X B M p g z x S T r O p J I h p B I f S x K N f H / u 2 O X B o I x r T 6 h L k G l F l g u a c A A G i 1 6 0 b l z Y o 9 2 j 2 H V 4 D 9 7 7 P i k f d f e 5 Y b o m G 7 W / H Z v y d t t 3 v 0 I F I B U Q J 1 P 5 w v u + A m d Q h Y X f k t L / T g d O y a x S x p B q G L / p k s 8 + E 9 8 C 7 j g Y 3 y B s f O R e G G 0 z S 9 o r Q Z Y l i k H X 5 A o w G 2 S R d F t K U k 7 G Q O u I c P m X r Z K S S S b i 1 M u N M K e m I K Q M o D e N z q t m 3 1 + 0 S j 2 M m M g V S K 1 4 Q I M j Z w 9 i 8 6 Z N E 1 K K s b o 0 O D h E 7 0 F J d k k R 2 S N S 5 U / G s C u I F K N O R M S 7 a 4 c Q V X g w 2 u 9 G Y U 0 O D E o j B l I j K C Q i 7 m + d w o Z a y S q t D 2 p f J x T a T C g 0 a f R 9 0 r l E B E m K a x O c T s w R n j B c r e b A 1 i k + k A B Z z Z P G S t F + g v R i G + o d S S j O H 1 0 0 0 o u C 5 a m k e / c h N K a n H 6 t F W D u E i J b E 0 K g Z 1 T f m i x a w 4 3 A 9 W p 7 l u Z P i H 5 Z B B N r 2 1 u t i 8 5 P 3 f g s G n Q c P 9 P w r v F E t z j 3 y N + I 4 g 4 m a 3 J I m o v 6 t P v T a 0 r C / Z Q D P 7 p R 0 a J l Q U f q 7 / Q / j E d p X C y l E 7 D H f z C / 6 U u C A 4 r L 0 C A I N r S h e k S 8 C d n l 4 f c m a L P j G f O g / 7 0 d K E U T e 9 v 6 G E R j 1 p B Y S q e o 1 J i g u 4 b 3 k L L i l U Q e M 2 f S e S E r x z C C v H m t D S V k Z q j N D c I w 5 c P z 4 K d x / / z 3 i e p 7 C p 3 J j / k V n C e f a c H V o 0 J F l E / b J x J z h w F D z Y T x 0 5 3 J h U 5 5 w U 3 0 Y K R E T F S S O j 2 L B c t d K E w L 2 k 8 D Y G c Q 8 T T A t / i 6 e e / 5 5 t L e 3 C 0 c D 5 / r j C d c 4 4 J U T g G 5 7 / X X c f v s d a G 1 t Q W 5 u r r D T e f K A R I e J U B H j j y O T a D o k E u r a u s 1 n I B P j x q o g v d R h 0 Q t f s r w Q 6 a U m 6 F K j C K r I E F 1 Y j s w y q y B B 2 / F u L F v e g a r K V 1 H q / T Q d e x T b t 6 3 D y M A o v v e e B z F Q 1 Y A x a w F + 7 r 4 L v 3 X e K u L G o 5 E g P n f 3 M v E 9 H Y e 8 S C 2 c 3 v 4 5 / n I z B k u r q N 7 p U Z i d j s P 7 3 s C N R y z i n C P a j 3 u f + a z Y n m 9 w 5 W c X e a o x i o 1 l Q e S n R N D n 4 m j m y y c V 3 2 + Y M + h 2 N 0 A f K i e V q g m K s A H Z V a l C C 4 i p f c g q z S A 7 R 4 + M 4 j Q E w z 6 q F W E s W U B k q n P A Q a q Z a O 6 n W N K M M e j t b p h z J e K x R r G A 7 r F n 1 1 t Y u q i C K j e w e H n N x f w V P H 5 q 6 K w G H t 8 g h n r s Q q W q N + Z R 8 8 T j i 2 g n C S Z b g Q g 7 4 h h M W 7 c P B Y U 6 d I 9 J 6 t + i 0 A C W L V R D q 3 M g T W e G M u y A W m e E y k w m g b 4 Q X d 1 d w s n A 8 X U c t M r b 7 I y o u 3 C B 7 L Y N O H X y p P A c s z O C c / P V L F 6 E F E u q 0 P N Y 9 W e w e s f 1 b f K T T Q Q P 5 2 B J x 9 X 7 2 k q o q Q g V P 7 S s 0 A v X S S f K N o 2 7 S T k 3 X H 1 D P Y q K i y 4 O W T 7 9 S h M q l p U i P 3 s f v E 9 + V t x y b 3 M E + 3 f 9 C r / 5 g h Q o G j l 1 M 1 Q + a Q o W G d G A B 7 W P f 1 R s d x z 2 o n h t w u i 5 O N g j u P f g E M J Z V y / 6 Y T p w 5 e K Z J D i 9 M E f V s 8 f O 1 W k Q j U t n f n 7 8 q i R w x Z 4 l 1 A E 3 w l S B 0 u z D s G U U o n S j V J 4 M 9 g Q u u 0 u a 0 q b 9 T D t K l p W g 4 3 g f 2 V / S g E I e e 9 W Z l U 2 M m d g I 2 Y j 4 1 V a S U N a J Z c m h S i 3 7 B r H q 7 i r U 7 W r F w h v K R C q A L C L A E X s 6 1 l l c M O V K q i X 3 s z U O a m a 0 4 d Y X B x B w e 5 C W T r Z t k x u 2 S j O 6 H C q Y R 5 3 Q p 6 q R X T o + 1 + 9 U t s 4 b 2 7 b h 9 t v G x z S F A m E x / o z V v E R n x O W A H 9 v r 8 I h 5 i 6 O a 0 D U k 1 B R k + t 3 e W i z 8 + S B e + L t / h t s 6 I n K E t 2 c 9 h N A 9 / w v 1 b Q p U r i 3 E 0 a P H k O 4 v R / o C J T y 9 M W R W m K C 3 K m A N 7 o / f R Q I X z E 8 7 d u L 7 P 5 Y y f i b j J x 9 f j q 2 r q s R 2 3 d 4 W L N w 8 c U 4 k B i e J 7 C m 4 9 m R i c A f k u p I g A m N O 9 J 1 3 o 3 J z v J v A H 8 I e z k 0 3 F X n m Q K h k l I z V I u D 1 I + o x I a W Q y p b U v 5 z y b C j 8 F q S W q n B h e z d U p P o p j W 6 U r y k V K t k + s l + S 1 b K p w s O e e e Y 5 v P / 9 7 8 X Y o F O M L h 4 i G y 5 / a Q G s a U b s O E v 1 Q G + A p b M V g b J S 0 W H q D i i x O C e I 8 / 0 T C c u N D P P D R I 3 h u i V T O 2 d Y m q S k T e 6 w 5 s a R V T W u d r J 9 x G o + + y p k A n G N l H / N 5 R C L M x 5 x R 2 8 k 4 I P b 7 x M z 2 F + e 1 T t P O N M + S D 8 q B q d y C D E / b d G P 0 r 7 8 W y g / + w B + 3 G + D p v F Z 3 G B r g b 3 / p 3 D 3 h O h F a 9 B J U q z n d F f 8 D u P g w n g 8 7 X B 8 b y K i Q e 9 F M j G Y T H U 7 e u N 7 E i 6 8 2 f 2 2 k Y l B w h h H O z U i q L V 4 j U 2 Q a a h 9 R N g Z q n i F m E 9 0 p t a g Z k s N l t x Z g r 4 G O 5 U R Y D Q Z Y T C r U L + z D b 3 F F e g q K E Z f 1 i I c J k k Z p u f L 7 m 6 Z 0 J 2 h J 2 n a O D j R c 8 p j n D L i Y 6 B S s q w Y a f W j b P 0 C Q S Z G X n + / W L u K y p C l 9 M M b V G J 9 S W A C m X g 0 w P K 8 o C A T I z 1 H h 6 B r Y l 8 V 4 8 h A n y D N V B B 2 D 5 X h R T L R z S L h J N I w w W j F Y U f s Y G D p x v v x r 5 0 g N Z l w y T K B G w M e 5 h r y R Q S Z G N e G U F N I J 8 Z P P r 4 V X z q 8 D i + s + h M + o / p 7 L I 9 V 4 0 x E h 4 f v e F K c 1 y q l T j 3 n k X + g F u 3 D M J 4 p Q 3 n G / 0 X e 8 v E x S T I a I g N i r V B P 7 A h k n H 7 0 f 8 W 3 x l F 8 X a r o p 2 G c f 6 O L K t B k i X W t w Q G g X B H q 9 z e i + V C n c G n b S n M u y 6 V 9 K X B l Z b W J Y c 3 W w Z S m g 8 6 q h S 6 T D X 1 p Q C W D p 4 z h w Z q 7 W / T I J F W r O D Q c P y N 1 O j t J u u x o 1 I s Z M j j + 8 s U / v Y T N W z b H r 6 A K Z v R D R y q s D J X Z J a J B G N 1 B g 3 i O g + 0 T P X e d d h V O 9 4 4 T r N O u J h s l K i Y l 8 A 0 Q o e O 3 y + T I c T o + F Z h M i Z 3 6 X K 7 J n j z Z P p L G f t M 6 f p 7 / C 2 k W 7 1 R m o r H H X V Y I + B y D v 5 r v o L W M e 0 a v j c o 3 D a G 4 z 6 S 3 Y Q A q g w b Z R V J H 7 V T 9 S o w b 7 p l I o r T 1 f 4 h v S V h u / 4 5 Y j / 3 P 3 y A y I g X S M n 7 z 9 x u x v G p c x 0 5 E 7 f Y O 6 I x 6 t G f M T T I t y g n j Q r / U M v M 7 2 F Q e E L M h c m T 0 l c B E F S 3 X 3 o L i Z Q U T W t 5 p O 1 3 l N z w P K O g 6 h 4 g y i J o b a t C 8 d x j t O Z N H s 3 K k + w 1 k z u 3 s m f y 9 6 a Y I a j L d e O K J J / G p T z 0 s K m v D j g G k F 2 t I w 7 P A X C B V u t 6 G H u Q t y B c z R 8 4 l i I W L g 8 l X 5 O p F 1 S q p r h w f G 0 a N P x 1 p p R a x P x V C 3 h A 0 R g 1 C b l 7 T O 0 s i F a O L C K w l C Z N t J Q J d Z A 0 t M x R v w M H d E j H o U r U k + X h + K K n / 7 + o T a h o y c Q D o Q O M g B n 0 K L F u e i f 3 f 8 i A w z a O o N W P Y d M f E M U A M m V R h R L H a / j 2 x 7 X 1 z L f y H 2 I 6 K 4 c x P 3 o / a N z p g S c 2 g P f 4 L w O d 3 o O a m C l F g D W 8 N o u s S Y 4 U S s a Y o K F z Z D E 7 x u 7 t p e k / h 5 a K g u x H V N x X H 9 y R c C 0 J t T P F D n 8 2 q b w + 8 q g g c h e M q 8 m x g 0 U U x R B J / f b E b Q X s I n m 4 t y r e M O 5 g 6 j o 2 i a D X 3 D y n Q s m 8 A x d e n Y 9 i v I 1 V v d v 1 e 8 k R 4 L A 2 3 F L g l c h D a G o Z R u m D 6 o N 9 g 1 A t P Z x Q a j Q 7 m / K m / i z W A M 7 0 a j H p U u L H U C y V H y M 4 R b F s q w 8 G 3 h 1 A s 8 h e Z h q G x W h D 2 e H D 0 X + M n p s H W u y v o R U z d n G k W / A s 2 K p + N 7 9 E P a 0 j B l 4 P / h G W a f N L n P a i 5 d W L l Z L S e a k P A F Y a j q E Y M i Z 8 N L P q Y u J Y b A s a h d u 2 s P z t b c D / c U h P 3 l a i Q k i l 1 G s 8 4 w G 4 e C W X 1 u V A Y c c I + 6 s G i m y W J z Z V 3 L j A T q V h F X J v n E m m c G / d 3 o W r j e I P F E x p w n k H G h T f 7 0 F t S K u y n Q 3 G V 7 1 I V s T o r J F z o u d Y o 3 B f 6 y d b M x F n H M J Z S g z k V R h r G k L 4 g B W N t f m p y e f Z + 0 m A 8 V K Y 5 a W Q 6 T F a D W G J y f O Z c H R T c u H I Q 8 / V W 3 1 U m 1 D T S i V G e G Y H r 2 A V s u q E H 5 1 8 v Q O M e y U U 7 F Z L V v W Q o t w 6 K N U c 9 F 6 y 0 i u T 1 3 B I y m v e M o m L L e N y f j P r t f Q g s K s K Q e 2 6 t k V E b E + n G W K + f b y z I D q M w N Q K / h y u e V v w G D p Y 9 P F 3 M 4 D w S i l H p 6 i F S m + A c p o p Y r k Z m a f p l k Y q 9 d i x R O k / 3 I L c 6 S / R P y e D J D Q p X m K F P 0 Z O t 2 I 6 + n O p J q p + Y Z f 4 S i V n W m g M w 5 8 U w 1 u 5 D S o l B k J F L g 4 N U H R 0 e 2 M p I D Y w X j 2 f Q B 1 P W e C f 1 W L t X J C M N u i K k s q k u x h 7 K C L i C 0 M W T 0 M w G R z v 4 X Q F L U t x v n 5 e v Z U g l y M R Y f E e 3 W E + F F N u J + N b 0 a H j r i + g 4 2 4 G F t + S J x I s y m U b b X N T s e 9 C w p w u u k f E I a 0 7 k X 3 1 L L t y N H f E j E 8 G 5 J 4 p s k 5 0 b D L a T r g a Z G J w e j c F 5 0 + t 2 d I v 2 i A 3 0 a 4 U m S z 4 i W l K h 1 q c K M t l b 3 C g P z m 3 O T y Y T g 4 n Y Z i n D n l Y 9 / Y 4 Y m o a k M q v c m o F I I I Z T L z X D Y / c K q T N p X u M Z y M Q m E L / e K L W R F / Y 0 Q 5 0 a g 7 3 D J 5 L q M J E 4 z Z u t f J x M D C Y T S x 0 G T x m a U m K E I U 2 H l C K j I J O j V Z r b S Q a T i Y k 6 W 1 x X H M R q M g f 6 m x x X U U L N I J 0 Y D 5 a + E d 8 a x x + / u i a + N Y 5 L S S f G g J 1 a n c y D q N 4 o J d 3 w j v i F x 4 o z u v L L 5 G E E H O o S 9 A f R d K A d a Q U W M U 8 s q x 8 n h l I R T Y p f Y 7 V u Z + M 0 a t Z V R A F J p 2 q S U o x Z R 3 / P s 5 T K 7 2 h F d o 0 B x h Q D F D 4 9 X A 4 / T k f H v X 5 z w e K c E H L I 0 G 8 9 0 Y H i F c U T h r u 4 O o P Q p s f Q e c K O j p x i 3 F g Z E G R x E Z m O d E 4 t H T i d 3 E m y z d h e s x g i i J y q R + 5 C G z K K L p 3 s x t n p h Z U I J K t 1 P P s h T 6 w n Y 6 z D T R y k x k t N 9 / U r x F i v g Q v D G B l w Y t G N E + t g x 6 g K x d T g 9 v m 9 y N F J w c C c t M U b D r 8 9 h L q / 5 E 0 q v C Q 5 T 3 j 1 X 5 Y j 4 J l Y u W d D K I a s 9 v n s p C 5 Z N K K l Y v D 0 / 9 q 4 + s S o 3 d Y l + i Q W 3 1 G E 9 k M u N C e M Y k 0 3 R W E z x a B X R 3 G O j N S 3 A / y Y / K T s 0 Z o V 5 p l Q G B 3 C x s V k o H e 6 c U E 9 t 7 x 1 y e B + G u 7 8 r F G 0 Q 5 W T j w x z 5 K K T z d s f h T F H e k c t e x w I a Q Z h X L i I j H u S y g 7 1 l N W H + 3 o y L D w h e A S l J K H S j V I d C k e j U C e N t I 4 E I y I K P h E j D S 6 y q S w X 1 U O W o s n S M R E B N 6 l + Z i 1 C U e 5 n U q F / T I 2 c F K n B O + 4 e w w q T B S q F E r X O U Z Q a L H j h D 8 9 d J U J d h n S S k S i l N t x 2 H b S 6 8 X 6 P m c C E G m k a g 7 X A C I 1 h n A y h q A 8 j r S 7 k V E i 5 H x p 2 D t I 9 j W h W R a F I G 5 8 9 4 8 8 W 8 0 i o N G M E x r Y 6 k v T l C I 2 q s X f k y h q V F S R R T p F E 4 Y n A O 0 6 2 I D O m Q s B v R 1 Z x n u i / G k r L w V a S T D L a T 3 c g E l I i W F Q m 5 q 1 i L e 0 S V U m A S d H i c i A 7 q C Y B Y 0 J n Q w e q N p V c D F O S Q R y D h o e w x 1 k t E 2 s 2 O O N 2 o F p l E G O 8 R j M 0 q D K n i n 4 q b q g 5 F c O h g 0 d Q t P C 6 a 2 9 D z U Q m x p b P 1 M W 3 q I W b J Z k Y D X v 6 k V 6 Z M o F M D I 3 S A M + I N J R h i B N P m s b Q k p H + l 0 G m e Y b d H k T Y T d K p Z x R j r E d f I W Q J w g G u k e I F Z M u Y o T M Y k V 5 i g N r j R V p j g 5 A S 3 C f l d / k R c l i g j W S K + D 6 O E + S w H p N 2 e k b x N S Z t V K i I 5 Z Z U m G w m 6 L M U g k z i P J F p l B p T G W I C b i K T f y z e Z y T + z w 4 L d S a S W B H w T J A L L W n Y 0 6 Q X R B o e H s b v f / 8 s N F o 1 8 t M U V 0 F C X Y F 0 k v H H r 7 G U i u K G u 2 e X i J D 1 Y s 2 N k s o 3 F c Y G H R j p d J E a F U R P 6 k K S W v P X q r / t m A c J p e h s h n 5 k A B n p h V h w c x b C D g 1 2 D 8 6 P M 4 R j F D m s y u R 3 4 7 q F 1 J r z g Q Q M t g y R B h F G T 0 Y G d C l m E R i 8 O D u I / e 3 j 3 k X + i c n V i t V y f 1 i S B + z h X p A d Q l 6 C T Z S I s S 4 3 r H k m E V 7 E c H X 5 Y S m c m / f S 3 a n G h Z h S O C A 4 + n 9 3 s x b Z 6 d 3 o O 3 Y a t 9 5 x S / w q 0 p T i 6 2 u C d d m n 4 l s z 4 4 H v H c O W u y a O u J 0 J 5 9 v i G 1 N g s H 0 I l n Q r y l Y X k o G V 9 p d F p h n A r T f p V 6 g O t Q B d z f G j C b h w E l m d x 5 H e d B y b N m Q h O 6 c U K S W S R G l v H x H r + c C a Q k k a p K e Q 4 R 6 c y A p 2 G A 0 0 u r H w l l y s q 9 G K z l H u Z z r Q I V V 2 O Z c 9 k 6 k o d W K / k U w m h q w a T r z 7 O F I K z S I j E k u m k J f D A E K w t 4 9 L r t n A 7 X e K h K b s L G I y M Z Z k Z I o w q + P H j o t 9 x v x K q C u U T q f D 3 f i 4 6 z e I 0 E 9 e e 9 s n q I A U M B o 9 u P P e P 2 H 1 9 Y f i V 0 3 G 7 v N m b P p E A 1 o P j i A c 8 t O n 1 D C T C h C h P 6 3 N C 2 + f V n j 5 W j K u T g 6 9 t x V T S K i l Y T t G e x 3 E J y + W v U e K U a z d X Q d n v w 9 L b q s S w y 0 S s / e c 3 n Y W w y V r U O Q Z R I o 6 g n p N J k J z G L l 7 K f A 4 L + 7 w N Y a 8 q F K 4 k L F I C g 3 z k Z r H T 3 9 i O A U b S g N i t O 6 x z s n e T V b 7 L j W L o Y y Z n A w M O U 8 E x + c d a F J D p V O h z D W A 7 J r U C e F e y T h U S 8 + g n i j V O M 1 b T s g B n U 0 N g 0 E 6 9 7 Y R K k p 0 e T F 4 B t / 2 v B o / M o 4 T 5 z + H X W / 8 E M 9 u n 5 z c X o b F 4 s T / / s f v I y X V j j 5 T H / L X T F Q l 6 v e 2 w 2 a p w F n j / K g u 1 x L 8 X q / E y 7 c i N g R b l V n M 4 6 u 3 j F c C n 8 u H 2 j 2 1 W P 2 e i W P F D v / h F N w r 1 s X 3 r j 7 W p o 7 A n G V C 3 f Y + I Z 0 4 l q 5 x S C M k D E e w J 2 Z 6 S i 6 L r e V + E a g 7 F b h D 2 M 9 O D d L 8 O B K C Y w / Z c 2 u J B + M m I 7 n T u t D Z j 8 x U s t 8 q J s Y G 8 k y W R z 1 T u + b z 3 L W w Z O l R W C h 5 R O e P U J c g E 2 N X 5 k e x P z S F + p E A X U y N w 7 W f x o v 7 / h O v / + k L 8 a P T w x U e w R d / e g c 0 5 p j I 6 s r w O X 0 4 d m Q E w a K 3 P 4 L 8 q m M K Q i k j I Z R H B 5 C / M B O c g j g R d Q f q Y d V V w j 0 2 A r / P A T 3 V k 6 5 U U q 9 V V 6 e z e i q s U A w j F o 2 K C I f W 4 1 1 Y s K E M x 7 u 0 Q t 2 b C r L 7 v Z L D h R T c S c y T Y 0 + u c u U Z I d H p r q e f 4 o q H h T E h 2 V 1 f n R U W 9 0 n E W 0 S o q W r t G p 0 D K c V 6 0 R l s b 3 Z i x B 1 D p 3 n q C d 8 W 5 w Y R d f e I 0 c C M a 0 a o C O m t 3 0 2 9 M b 4 3 P U 6 d l 0 b d f n P 7 K x h 6 4 1 a x P R P u / E Y V t r 5 v u d h u P 9 W D g p p s D L Y N 4 w I m x / D 9 R W I K Q i W C z / L 8 V 9 N d x v N Z H R y Y H J p 1 N c F S h k f F 1 7 7 R j Q U 3 5 k C t l c g 8 X Z j T V B L b Q t K I O 4 G n Q 7 K k Y y S q g z w k x U 0 q 5 l k y B 6 Z C d s C O F E U E j d q E O M F p 6 n h i p q n 5 c U r M Q j r N B j c 6 x z t x X / G s p U o w 8 3 3 9 U T d y C 4 2 i b 6 B x b z / G + g N w D I y h X v H O J Z P c S v J Q 9 0 u B c 0 r c U B V A X m R A R F F c D v h b 3 m r S 4 3 T P 1 B W H J x y 4 l N 0 x 3 5 B V t r 6 y C g z 4 J J u J J 1 W b 7 j k K k h w S D J l M y e X I 9 h q D y b S 1 Y u L 9 m L D N w 2 o R c H y w T T c t m R g D u r S J Z E p A I k 2 Z 7 A f b x u 8 z P 4 S a J / y g 8 8 7 4 F j A a s e L B r Y / E 9 6 b G X U 9 9 E l 1 p S 3 B 8 L A u d 2 c U Y K l u I 0 9 6 8 2 d s f 1 w i J L 4 B V l z R j d N J Q 8 k Q w 6 b j V W 5 g T F i N a q x e m I m q Y v l t g N u C Z H e U + n 9 3 N k w 1 / q 0 7 y 8 F 0 r y N K o b k C y n X g 8 G a d x m w r J s Z O J Q R H J 5 c j O D x l T Z c R t H 1 X T 7 5 9 a E l 4 S J O Z 5 x H J i 9 e K 6 x p 5 j O c j 6 m h G K Z 0 K f C c d q J 2 c S y s + c w R 9 e G p n U p 3 H V 4 P N C 0 V q H P C O 1 e P Y h 3 E R S g y t 8 4 r K q e O I c v T K 4 M / E m O s 8 L S x t u Q V c V h n A j t Z 4 L Y 9 L v Y 4 2 n m s g T 9 A x j b f 4 I N l e M D / f m u D V u B Q P 0 0 l J V U h A n V 5 n N 5 W N i e 6 7 g P j s e b n C + b + L 7 4 M i F t w u 9 Y 9 J 7 P E V S d C o S J I P M r 1 l B t q O u F H w X V p k 3 l g W w O G / y e w 6 R A D 3 T I 5 X n l Z f i P K l 7 6 t j s H 8 U R 7 s O t / / Z 3 8 b 3 5 A e v c n F y S P U K 8 b a 4 7 A 1 v 9 O Z Q P j 8 D U e B L V 2 d n Q t j l Q A e c k e y Q c D K N r b y 0 K Q 6 O i 8 J l E M t E 2 V 4 z 3 y o c 9 Q W S 3 d 6 N + R z 9 O v 9 o g X N d r L T 4 s D A Q x s r 8 F v c f H x 3 V F Y l E 4 4 q N A O f C y Z C Q d / l P n o V d F B T k 1 q s m t b K l t s m o 0 H f p d K i E l O N h U r t B v F 1 h K y V i a N z l 3 x O X i S M f 8 B D h z D U 9 3 H 8 O z T / 0 e Q W p c V e G p V V M f P f q V O y X m Q K g 6 z S 4 8 Z 5 o 8 a 9 y J 2 s 9 B G Z t Y S 4 u f D + K N g i / j x 8 / + B 3 3 F + L m x 8 A D e 9 / y X 4 n t X B u 4 4 3 1 j O l T N + I A k 8 P N 9 D L X l 6 h Q K 2 e P 5 s N u K 7 T z l R t X V 8 B o s z L 7 d g 2 d 2 X 9 i g 2 7 O w h I 3 w 8 J R j n t D D b z C J n + w s v v C g y B X H S x V r X K G o s k q N g z 0 g / N t u y Y W 9 2 w 1 p k w P H u A a w t z 8 c e U t s 4 A m E S u 9 8 F C s n m 6 n L M j 9 e S S 7 d E W Y f i k i L S I A I Y q V O j H g E o p s q 0 F I 1 c o Y S a o 3 R a G L o h v j U O f V Q 9 i U y J e H D r o / E t U k t U Q / N C J l Y r W H q w C s Z k 4 h 7 7 k e 4 R d J z q w d j g G N p O t 4 u J y q K K K C q 3 2 i 6 S i c F G v L W Q Z + v r E p m T 2 L M 4 G z K F 7 O Y J Z G I w m R h i T i o q S n l y Z Z l M j C 3 p O W K A X G q Z G W q d G p Y u B y 7 0 a y Q y v Y s p w X b q f I F r e H l F K X i 2 e n 7 3 T c P t U N i m j g N V 8 l x a 8 e 1 r h m 8 6 9 s W 3 J B y 6 8 O n 4 1 t T I z 5 T y k S / 5 2 g a 8 9 6 n / I 7 a v B B y w K U c 4 c 3 9 V 6 w E 7 L u x q g S X D i o I l O b D S u n R 5 C c o 2 0 3 7 V 1 K O I c 8 p z U H 1 D I Q p X W R F 1 S 5 2 A n A y E U b e / A f U k i d p O d o r 9 U 6 / U o 3 F / N 1 y u G Q Z R p q R A o 9 V c J F Q y z N k c 2 S B V k u 7 C V F L R r v l r e 9 v A u e b n i p k c P p e D o 2 / 1 4 N z r b X j p 9 z s R r Z o 6 7 6 O M y 1 f 5 r t B 2 + p f U T b h 1 r B L / 3 j W e 0 T M R r P K 9 k v 9 V N D j 0 U D 7 c E j 8 6 d 3 B a Y 3 N T D 8 o 3 p K H H Y 0 A J 2 R k 8 R 2 z Q o U L Z u g w Y U y d n k J 0 r X C M u 9 D c N I S X H g q y S 8 d a L h 2 P L 4 7 J m A k v I c + f O Y + n S J f E j U y P o C a H L p 0 X b S A L x L l P l Y 6 / e 2 + m I m C 2 W R U d g 7 / W Q N F e h L S U P R c N d S M m 2 4 W i P m 1 q a F G S l a z H o f p t s w C k 4 8 L Y R S s b N A 2 / A G p I 8 V u K O d N / a n g G Y 7 v t b n O o f V 7 W S 4 f O 6 Y D B O D B F J B O c G 7 y b S c B i K 9 + B Z q u w m x P x G a F J D K F 0 5 d V q x + U T L i A r l 6 b P T y 3 h m P Z 4 v S e 5 t n w 4 c B D r a G M Y Z j E 9 J c y U 2 F M f P H W i b H 8 P 9 a i G x b 6 r n R D / y V 0 2 e f f H s C R e W r r J M 2 z F 8 1 Z D E A Q 6 P f N s J p d R 6 c G P p 9 A Y k B 0 W K 4 M i e C E z 5 K t F f w f F Z T T u 3 Q b V 0 v N 8 q E e x m 5 m H s / I h c 3 7 q P B 1 G w e v p O v G s F 7 r P g T K v y M H c Z X q 8 X 3 V 3 d q F o w f e q u k C + M s F q D o f o + x A r y 0 S R n b P 0 r d E q w J 5 C n 7 G F w / o m j 0 w y Z v + q Y x A H g / w c 0 P e 9 2 g X / G / w A A A A B J R U 5 E r k J g g g = = < / I m a g e > < / F r a m e > < L a y e r s C o n t e n t > & l t ; ? x m l   v e r s i o n = " 1 . 0 "   e n c o d i n g = " u t f - 1 6 " ? & g t ; & l t ; S e r i a l i z e d L a y e r M a n a g e r   x m l n s : x s d = " h t t p : / / w w w . w 3 . o r g / 2 0 0 1 / X M L S c h e m a "   x m l n s : x s i = " h t t p : / / w w w . w 3 . o r g / 2 0 0 1 / X M L S c h e m a - i n s t a n c e "   P l a y F r o m I s N u l l = " t r u e "   P l a y F r o m T i c k s = " 0 "   P l a y T o I s N u l l = " t r u e "   P l a y T o T i c k s = " 0 "   D a t a S c a l e = " N a N "   D i m n S c a l e = " N a N "   x m l n s = " h t t p : / / m i c r o s o f t . d a t a . v i s u a l i z a t i o n . g e o 3 d / 1 . 0 " & g t ; & l t ; L a y e r D e f i n i t i o n s & g t ; & l t ; L a y e r D e f i n i t i o n   N a m e = " V e n t a s "   G u i d = " 8 2 0 1 5 8 d e - 5 1 f 7 - 4 9 e 9 - 8 3 1 1 - 1 b 0 2 7 9 9 f 2 c c 5 "   R e v = " 1 5 "   R e v G u i d = " 6 c d 0 e d 0 1 - e 3 9 e - 4 8 8 a - b 3 2 a - 0 4 8 4 e d c c b a c 6 "   V i s i b l e = " t r u e "   I n s t O n l y = " f a l s e " & g t ; & l t ; G e o V i s   V i s i b l e = " t r u e "   L a y e r C o l o r S e t = " f a l s e "   R e g i o n S h a d i n g M o d e S e t = " f a l s e "   R e g i o n S h a d i n g M o d e = " G l o b a l "   T T T e m p l a t e = " B a s i c "   V i s u a l T y p e = " C l u s t e r e d C o l u m n C h a r t "   N u l l s = " f a l s e "   Z e r o s = " t r u e "   N e g a t i v e s = " t r u e "   H e a t M a p B l e n d M o d e = " A d d "   V i s u a l S h a p e = " S q u a r e " 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g t ; & l t ; C o l o r I n d e x & g t ; 0 & l t ; / C o l o r I n d e x & g t ; & l t ; C o l o r I n d e x & g t ; 1 & l t ; / C o l o r I n d e x & g t ; & l t ; C o l o r I n d e x & g t ; 2 & l t ; / C o l o r I n d e x & g t ; & l t ; C o l o r I n d e x & g t ; 3 & l t ; / C o l o r I n d e x & g t ; & l t ; C o l o r I n d e x & g t ; 4 & l t ; / C o l o r I n d e x & g t ; & l t ; C o l o r I n d e x & g t ; 5 & l t ; / C o l o r I n d e x & g t ; & l t ; C o l o r I n d e x & g t ; 6 & l t ; / C o l o r I n d e x & g t ; & l t ; C o l o r I n d e x & g t ; 7 & l t ; / C o l o r I n d e x & g t ; & l t ; / C o l o r I n d i c e s & g t ; & l t ; G e o F i e l d W e l l D e f i n i t i o n   T i m e C h u n k = " N o n e "   A c c u m u l a t e = " t r u e "   D e c a y = " H o l d T i l l R e p l a c e d "   D e c a y T i m e I s N u l l = " t r u e "   D e c a y T i m e T i c k s = " 0 "   V M T i m e A c c u m u l a t e = " t r u e "   V M T i m e P e r s i s t = " f a l s e "   U s e r N o t M a p B y = " t r u e "   S e l T i m e S t g = " N o n e "   C h o o s i n g G e o F i e l d s = " f a l s e " & g t ; & l t ; G e o E n t i t y   N a m e = " G e o E n t i t y "   V i s i b l e = " f a l s e " & g t ; & l t ; G e o C o l u m n s & g t ; & l t ; G e o C o l u m n   N a m e = " P a � s "   V i s i b l e = " t r u e "   D a t a T y p e = " S t r i n g "   M o d e l Q u e r y N a m e = " ' c l i e n t e ' [ P a � s ] " & g t ; & l t ; T a b l e   M o d e l N a m e = " c l i e n t e "   N a m e I n S o u r c e = " c l i e n t e "   V i s i b l e = " t r u e "   L a s t R e f r e s h = " 0 0 0 1 - 0 1 - 0 1 T 0 0 : 0 0 : 0 0 "   / & g t ; & l t ; / G e o C o l u m n & g t ; & l t ; / G e o C o l u m n s & g t ; & l t ; C o u n t r y   N a m e = " P a � s "   V i s i b l e = " t r u e "   D a t a T y p e = " S t r i n g "   M o d e l Q u e r y N a m e = " ' c l i e n t e ' [ P a � s ] " & g t ; & l t ; T a b l e   M o d e l N a m e = " c l i e n t e "   N a m e I n S o u r c e = " c l i e n t e "   V i s i b l e = " t r u e "   L a s t R e f r e s h = " 0 0 0 1 - 0 1 - 0 1 T 0 0 : 0 0 : 0 0 "   / & g t ; & l t ; / C o u n t r y & g t ; & l t ; / G e o E n t i t y & g t ; & l t ; M e a s u r e s & g t ; & l t ; M e a s u r e   N a m e = " V e n t a s _ B r u t a s "   V i s i b l e = " t r u e "   D a t a T y p e = " D o u b l e "   M o d e l Q u e r y N a m e = " ' V e n t a s ' [ V e n t a s _ B r u t a s ] " & g t ; & l t ; T a b l e   M o d e l N a m e = " V e n t a s "   N a m e I n S o u r c e = " V e n t a s "   V i s i b l e = " t r u e "   L a s t R e f r e s h = " 0 0 0 1 - 0 1 - 0 1 T 0 0 : 0 0 : 0 0 "   / & g t ; & l t ; / M e a s u r e & g t ; & l t ; / M e a s u r e s & g t ; & l t ; M e a s u r e A F s & g t ; & l t ; A g g r e g a t i o n F u n c t i o n & g t ; S u m & l t ; / A g g r e g a t i o n F u n c t i o n & g t ; & l t ; / M e a s u r e A F s & g t ; & l t ; C a t e g o r y   N a m e = " F a m i l i a "   V i s i b l e = " t r u e "   D a t a T y p e = " S t r i n g "   M o d e l Q u e r y N a m e = " ' f a m i l i a _ p r o d u c t o ' [ F a m i l i a ] " & g t ; & l t ; T a b l e   M o d e l N a m e = " f a m i l i a _ p r o d u c t o "   N a m e I n S o u r c e = " f a m i l i a _ p r o d u c t o "   V i s i b l e = " t r u e "   L a s t R e f r e s h = " 0 0 0 1 - 0 1 - 0 1 T 0 0 : 0 0 : 0 0 "   / & g t ; & l t ; / C a t e g o r y & g t ; & l t ; T i m e   N a m e = " F e c h a "   V i s i b l e = " t r u e "   D a t a T y p e = " D a t e T i m e "   M o d e l Q u e r y N a m e = " ' V e n t a s ' [ F e c h a ] " & g t ; & l t ; T a b l e   M o d e l N a m e = " V e n t a s "   N a m e I n S o u r c e = " V e n t a s "   V i s i b l e = " t r u e "   L a s t R e f r e s h = " 0 0 0 1 - 0 1 - 0 1 T 0 0 : 0 0 : 0 0 "   / & g t ; & l t ; / T i m e & g t ; & l t ; C o l o r A F & g t ; N o n e & l t ; / C o l o r A F & g t ; & l t ; C h o s e n F i e l d s   / & g t ; & l t ; C h u n k B y & g t ; N o n e & l t ; / C h u n k B y & g t ; & l t ; C h o s e n G e o M a p p i n g s & g t ; & l t ; G e o M a p p i n g T y p e & g t ; C o u n t r y & l t ; / G e o M a p p i n g T y p e & g t ; & l t ; / C h o s e n G e o M a p p i n g s & g t ; & l t ; F i l t e r & g t ; & l t ; F C s & g t ; & l t ; C F C S t r   A F = " N o n e "   A l l S p e c i f i e d = " f a l s e "   B l a n k S p e c i f i e d = " f a l s e " & g t ; & l t ; M e a s u r e   N a m e = " F e c h a   ( Y e a r ) "   V i s i b l e = " t r u e "   D a t a T y p e = " S t r i n g "   M o d e l Q u e r y N a m e = " ' V e n t a s ' [ F e c h a   ( Y e a r ) ] " & g t ; & l t ; T a b l e   M o d e l N a m e = " V e n t a s "   N a m e I n S o u r c e = " V e n t a s "   V i s i b l e = " t r u e "   L a s t R e f r e s h = " 0 0 0 1 - 0 1 - 0 1 T 0 0 : 0 0 : 0 0 "   / & g t ; & l t ; / M e a s u r e & g t ; & l t ; I s & g t ; & l t ; I & g t ; 2 0 1 9 & l t ; / I & g t ; & l t ; / I s & g t ; & l t ; / C F C S t r & g t ; & l t ; / F C s & 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  N a m e = " V e n d e d o r   U n i d a d e s "   G u i d = " 4 6 3 7 0 5 5 4 - d e 4 d - 4 4 a f - 8 6 3 a - 3 6 7 a 7 c d b 4 4 8 f "   R e v = " 2 4 "   R e v G u i d = " e 2 f f 9 7 b 3 - b 6 e 4 - 4 9 7 b - 8 2 7 d - 3 4 b f 4 8 f 3 2 d 2 1 "   V i s i b l e = " t r u e "   I n s t O n l y = " f a l s e " & g t ; & l t ; G e o V i s   V i s i b l e = " t r u e "   L a y e r C o l o r S e t = " f a l s e "   R e g i o n S h a d i n g M o d e S e t = " f a l s e "   R e g i o n S h a d i n g M o d e = " G l o b a l "   T T T e m p l a t e = " B a s i c "   V i s u a l T y p e = " P i e C h a r t "   N u l l s = " f a l s e "   Z e r o s = " t r u e "   N e g a t i v e s = " t r u e "   H e a t M a p B l e n d M o d e = " A d d "   V i s u a l S h a p e = " S q u a r e " 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g t ; & l t ; C o l o r I n d e x & g t ; 8 & l t ; / C o l o r I n d e x & g t ; & l t ; C o l o r I n d e x & g t ; 9 & l t ; / C o l o r I n d e x & g t ; & l t ; C o l o r I n d e x & g t ; 1 0 & l t ; / C o l o r I n d e x & g t ; & l t ; C o l o r I n d e x & g t ; 1 1 & l t ; / C o l o r I n d e x & g t ; & l t ; C o l o r I n d e x & g t ; 1 2 & l t ; / C o l o r I n d e x & g t ; & l t ; C o l o r I n d e x & g t ; 1 3 & l t ; / C o l o r I n d e x & g t ; & l t ; C o l o r I n d e x & g t ; 1 4 & l t ; / C o l o r I n d e x & g t ; & l t ; C o l o r I n d e x & g t ; 1 5 & l t ; / C o l o r I n d e x & g t ; & l t ; / C o l o r I n d i c e s & g t ; & l t ; G e o F i e l d W e l l D e f i n i t i o n   T i m e C h u n k = " N o n e "   A c c u m u l a t e = " t r u e "   D e c a y = " H o l d T i l l R e p l a c e d "   D e c a y T i m e I s N u l l = " t r u e "   D e c a y T i m e T i c k s = " 0 "   V M T i m e A c c u m u l a t e = " t r u e "   V M T i m e P e r s i s t = " f a l s e "   U s e r N o t M a p B y = " t r u e "   S e l T i m e S t g = " N o n e "   C h o o s i n g G e o F i e l d s = " f a l s e " & g t ; & l t ; G e o E n t i t y   N a m e = " G e o E n t i t y "   V i s i b l e = " f a l s e " & g t ; & l t ; G e o C o l u m n s & g t ; & l t ; G e o C o l u m n   N a m e = " C i u d a d "   V i s i b l e = " t r u e "   D a t a T y p e = " S t r i n g "   M o d e l Q u e r y N a m e = " ' c l i e n t e ' [ C i u d a d ] " & g t ; & l t ; T a b l e   M o d e l N a m e = " c l i e n t e "   N a m e I n S o u r c e = " c l i e n t e "   V i s i b l e = " t r u e "   L a s t R e f r e s h = " 0 0 0 1 - 0 1 - 0 1 T 0 0 : 0 0 : 0 0 "   / & g t ; & l t ; / G e o C o l u m n & g t ; & l t ; / G e o C o l u m n s & g t ; & l t ; L o c a l i t y   N a m e = " C i u d a d "   V i s i b l e = " t r u e "   D a t a T y p e = " S t r i n g "   M o d e l Q u e r y N a m e = " ' c l i e n t e ' [ C i u d a d ] " & g t ; & l t ; T a b l e   M o d e l N a m e = " c l i e n t e "   N a m e I n S o u r c e = " c l i e n t e "   V i s i b l e = " t r u e "   L a s t R e f r e s h = " 0 0 0 1 - 0 1 - 0 1 T 0 0 : 0 0 : 0 0 "   / & g t ; & l t ; / L o c a l i t y & g t ; & l t ; / G e o E n t i t y & g t ; & l t ; M e a s u r e s & g t ; & l t ; M e a s u r e   N a m e = " U n i d a d e s "   V i s i b l e = " t r u e "   D a t a T y p e = " D o u b l e "   M o d e l Q u e r y N a m e = " ' V e n t a s ' [ U n i d a d e s ] " & g t ; & l t ; T a b l e   M o d e l N a m e = " V e n t a s "   N a m e I n S o u r c e = " V e n t a s "   V i s i b l e = " t r u e "   L a s t R e f r e s h = " 0 0 0 1 - 0 1 - 0 1 T 0 0 : 0 0 : 0 0 "   / & g t ; & l t ; / M e a s u r e & g t ; & l t ; / M e a s u r e s & g t ; & l t ; M e a s u r e A F s & g t ; & l t ; A g g r e g a t i o n F u n c t i o n & g t ; S u m & l t ; / A g g r e g a t i o n F u n c t i o n & g t ; & l t ; / M e a s u r e A F s & g t ; & l t ; C a t e g o r y   N a m e = " F a m i l i a "   V i s i b l e = " t r u e "   D a t a T y p e = " S t r i n g "   M o d e l Q u e r y N a m e = " ' f a m i l i a _ p r o d u c t o ' [ F a m i l i a ] " & g t ; & l t ; T a b l e   M o d e l N a m e = " f a m i l i a _ p r o d u c t o "   N a m e I n S o u r c e = " f a m i l i a _ p r o d u c t o "   V i s i b l e = " t r u e "   L a s t R e f r e s h = " 0 0 0 1 - 0 1 - 0 1 T 0 0 : 0 0 : 0 0 "   / & g t ; & l t ; / C a t e g o r y & g t ; & l t ; T i m e   N a m e = " F e c h a "   V i s i b l e = " t r u e "   D a t a T y p e = " D a t e T i m e "   M o d e l Q u e r y N a m e = " ' V e n t a s ' [ F e c h a ] " & g t ; & l t ; T a b l e   M o d e l N a m e = " V e n t a s "   N a m e I n S o u r c e = " V e n t a s "   V i s i b l e = " t r u e "   L a s t R e f r e s h = " 0 0 0 1 - 0 1 - 0 1 T 0 0 : 0 0 : 0 0 "   / & g t ; & l t ; / T i m e & g t ; & l t ; C o l o r A F & g t ; N o n e & l t ; / C o l o r A F & g t ; & l t ; C h o s e n F i e l d s   / & g t ; & l t ; C h u n k B y & g t ; N o n e & l t ; / C h u n k B y & g t ; & l t ; C h o s e n G e o M a p p i n g s & g t ; & l t ; G e o M a p p i n g T y p e & g t ; C i t y & l t ; / G e o M a p p i n g T y p e & g t ; & l t ; / C h o s e n G e o M a p p i n g s & g t ; & l t ; F i l t e r & g t ; & l t ; F C s & g t ; & l t ; C F C S t r   A F = " N o n e "   A l l S p e c i f i e d = " f a l s e "   B l a n k S p e c i f i e d = " f a l s e " & g t ; & l t ; M e a s u r e   N a m e = " P a � s "   V i s i b l e = " t r u e "   D a t a T y p e = " S t r i n g "   M o d e l Q u e r y N a m e = " ' c l i e n t e ' [ P a � s ] " & g t ; & l t ; T a b l e   M o d e l N a m e = " c l i e n t e "   N a m e I n S o u r c e = " c l i e n t e "   V i s i b l e = " t r u e "   L a s t R e f r e s h = " 0 0 0 1 - 0 1 - 0 1 T 0 0 : 0 0 : 0 0 "   / & g t ; & l t ; / M e a s u r e & g t ; & l t ; I s & g t ; & l t ; I & g t ; E s p a � a & l t ; / I & g t ; & l t ; / I s & g t ; & l t ; / C F C S t r & g t ; & l t ; / F C s & 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1 0 7 2 & l t ; / X & g t ; & l t ; Y & g t ; 1 1 & l t ; / Y & g t ; & l t ; D i s t a n c e T o N e a r e s t C o r n e r X & g t ; 1 3 & l t ; / D i s t a n c e T o N e a r e s t C o r n e r X & g t ; & l t ; D i s t a n c e T o N e a r e s t C o r n e r Y & g t ; 1 1 & l t ; / D i s t a n c e T o N e a r e s t C o r n e r Y & g t ; & l t ; Z O r d e r & g t ; 0 & l t ; / Z O r d e r & g t ; & l t ; W i d t h & g t ; 2 2 7 & l t ; / W i d t h & g t ; & l t ; H e i g h t & g t ; 3 0 9 & l t ; / H e i g h t & g t ; & l t ; A c t u a l W i d t h & g t ; 2 2 7 & l t ; / A c t u a l W i d t h & g t ; & l t ; A c t u a l H e i g h t & g t ; 3 0 9 & l t ; / A c t u a l H e i g h t & g t ; & l t ; I s V i s i b l e & g t ; t r u e & l t ; / I s V i s i b l e & g t ; & l t ; S e t F o c u s O n L o a d V i e w & g t ; f a l s e & l t ; / S e t F o c u s O n L o a d V i e w & g t ; & l t ; L e g e n d   D i s p l a y L e g e n d T i t l e = " t r u e " & g t ; & l t ; B a c k g r o u n d C o l o r & g t ; & l t ; R & g t ; 1 & l t ; / R & g t ; & l t ; G & g t ; 1 & l t ; / G & g t ; & l t ; B & g t ; 1 & l t ; / B & g t ; & l t ; A & g t ; 0 . 9 0 1 9 6 0 8 & l t ; / A & g t ; & l t ; / B a c k g r o u n d C o l o r & g t ; & l t ; L a y e r F o r m a t & g t ; & l t ; F o r m a t T y p e & g t ; S t a t i c & l t ; / F o r m a t T y p e & g t ; & l t ; F o n t S i z e & g t ; 1 8 & 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L a y e r F o r m a t & g t ; & l t ; C a t e g o r y F o r m a t & g t ; & l t ; F o r m a t T y p e & g t ; S t a t i c & l t ; / F o r m a t T y p e & g t ; & l t ; F o n t S i z e & g t ; 1 6 & 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C a t e g o r y F o r m a t & g t ; & l t ; M i n M a x F o n t S i z e & g t ; 1 2 & l t ; / M i n M a x F o n t S i z e & g t ; & l t ; S w a t c h S i z e & g t ; 1 6 & l t ; / S w a t c h S i z e & g t ; & l t ; G r a d i e n t S w a t c h S i z e & g t ; 1 2 & l t ; / G r a d i e n t S w a t c h S i z e & g t ; & l t ; L a y e r I d & g t ; 8 2 0 1 5 8 d e - 5 1 f 7 - 4 9 e 9 - 8 3 1 1 - 1 b 0 2 7 9 9 f 2 c c 5 & l t ; / L a y e r I d & g t ; & l t ; R a w H e a t M a p M i n & g t ; 0 & l t ; / R a w H e a t M a p M i n & g t ; & l t ; R a w H e a t M a p M a x & g t ; 0 & l t ; / R a w H e a t M a p M a x & g t ; & l t ; M i n i m u m & g t ; 1 8 . 6 & l t ; / M i n i m u m & g t ; & l t ; M a x i m u m & g t ; 2 9 3 2 8 . 7 5 & l t ; / M a x i m u m & g t ; & l t ; / L e g e n d & g t ; & l t ; D o c k & g t ; T o p R i g h t & l t ; / D o c k & g t ; & l t ; / D e c o r a t o r & g t ; & l t ; D e c o r a t o r & g t ; & l t ; X & g t ; 1 2 & l t ; / X & g t ; & l t ; Y & g t ; 1 2 & l t ; / Y & g t ; & l t ; D i s t a n c e T o N e a r e s t C o r n e r X & g t ; 1 2 & l t ; / D i s t a n c e T o N e a r e s t C o r n e r X & g t ; & l t ; D i s t a n c e T o N e a r e s t C o r n e r Y & g t ; 1 2 & l t ; / D i s t a n c e T o N e a r e s t C o r n e r Y & g t ; & l t ; Z O r d e r & g t ; 1 & l t ; / Z O r d e r & g t ; & l t ; W i d t h & g t ; 3 0 0 & l t ; / W i d t h & g t ; & l t ; H e i g h t & g t ; N a N & l t ; / H e i g h t & g t ; & l t ; A c t u a l W i d t h & g t ; 3 0 0 & l t ; / A c t u a l W i d t h & g t ; & l t ; A c t u a l H e i g h t & g t ; 6 2 . 5 8 3 3 3 3 3 3 3 3 3 3 3 3 6 & l t ; / A c t u a l H e i g h t & g t ; & l t ; I s V i s i b l e & g t ; t r u e & l t ; / I s V i s i b l e & g t ; & l t ; S e t F o c u s O n L o a d V i e w & g t ; f a l s e & l t ; / S e t F o c u s O n L o a d V i e w & g t ; & l t ; T i m e & g t ; & l t ; T e x t & g t ; & l t ; F o r m a t T y p e & g t ; S t a t i c & l t ; / F o r m a t T y p e & g t ; & l t ; T e x t & g t ; 0 1 / 1 2 / 2 0 2 0   0 : 0 0 & l t ; / T e x t & g t ; & l t ; F o n t S i z e & g t ; 2 6 & l t ; / F o n t S i z e & g t ; & l t ; F o n t F a m i l y & g t ; S e g o e   U I & l t ; / F o n t F a m i l y & g t ; & l t ; F o n t S t y l e & g t ; N o r m a l & l t ; / F o n t S t y l e & g t ; & l t ; F o n t W e i g h t & g t ; N o r m a l & l t ; / F o n t W e i g h t & g t ; & l t ; I s A u t o m a t i c C o l o r & g t ; t r u 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T e x t & g t ; & l t ; T i m e & g t ; 2 0 2 0 - 1 2 - 0 1 T 0 0 : 0 0 : 0 0 & l t ; / T i m e & g t ; & l t ; F o r m a t & g t ; g & l t ; / F o r m a t & g t ; & l t ; B a c k g r o u n d C o l o r 4 F & g t ; & l t ; R & g t ; 1 & l t ; / R & g t ; & l t ; G & g t ; 1 & l t ; / G & g t ; & l t ; B & g t ; 1 & l t ; / B & g t ; & l t ; A & g t ; 0 & l t ; / A & g t ; & l t ; / B a c k g r o u n d C o l o r 4 F & g t ; & l t ; / T i m e & g t ; & l t ; D o c k & g t ; T o p L e f t & l t ; / D o c k & g t ; & l t ; / D e c o r a t o r & g t ; & l t ; D e c o r a t o r & g t ; & l t ; X & g t ; 1 0 8 5 & l t ; / X & g t ; & l t ; Y & g t ; 3 2 8 & l t ; / Y & g t ; & l t ; D i s t a n c e T o N e a r e s t C o r n e r X & g t ; 5 & l t ; / D i s t a n c e T o N e a r e s t C o r n e r X & g t ; & l t ; D i s t a n c e T o N e a r e s t C o r n e r Y & g t ; 2 0 8 & l t ; / D i s t a n c e T o N e a r e s t C o r n e r Y & g t ; & l t ; Z O r d e r & g t ; 2 & l t ; / Z O r d e r & g t ; & l t ; W i d t h & g t ; 2 2 2 & l t ; / W i d t h & g t ; & l t ; H e i g h t & g t ; 3 1 7 & l t ; / H e i g h t & g t ; & l t ; A c t u a l W i d t h & g t ; 2 2 2 & l t ; / A c t u a l W i d t h & g t ; & l t ; A c t u a l H e i g h t & g t ; 3 1 7 & l t ; / A c t u a l H e i g h t & g t ; & l t ; I s V i s i b l e & g t ; t r u e & l t ; / I s V i s i b l e & g t ; & l t ; S e t F o c u s O n L o a d V i e w & g t ; f a l s e & l t ; / S e t F o c u s O n L o a d V i e w & g t ; & l t ; L e g e n d   D i s p l a y L e g e n d T i t l e = " t r u e " & g t ; & l t ; B a c k g r o u n d C o l o r & g t ; & l t ; R & g t ; 1 & l t ; / R & g t ; & l t ; G & g t ; 1 & l t ; / G & g t ; & l t ; B & g t ; 1 & l t ; / B & g t ; & l t ; A & g t ; 0 . 9 0 1 9 6 0 8 & l t ; / A & g t ; & l t ; / B a c k g r o u n d C o l o r & g t ; & l t ; L a y e r F o r m a t & g t ; & l t ; F o r m a t T y p e & g t ; S t a t i c & l t ; / F o r m a t T y p e & g t ; & l t ; F o n t S i z e & g t ; 1 8 & 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L a y e r F o r m a t & g t ; & l t ; C a t e g o r y F o r m a t & g t ; & l t ; F o r m a t T y p e & g t ; S t a t i c & l t ; / F o r m a t T y p e & g t ; & l t ; F o n t S i z e & g t ; 1 6 & 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C a t e g o r y F o r m a t & g t ; & l t ; M i n M a x F o n t S i z e & g t ; 1 2 & l t ; / M i n M a x F o n t S i z e & g t ; & l t ; S w a t c h S i z e & g t ; 1 6 & l t ; / S w a t c h S i z e & g t ; & l t ; G r a d i e n t S w a t c h S i z e & g t ; 1 2 & l t ; / G r a d i e n t S w a t c h S i z e & g t ; & l t ; L a y e r I d & g t ; 4 6 3 7 0 5 5 4 - d e 4 d - 4 4 a f - 8 6 3 a - 3 6 7 a 7 c d b 4 4 8 f & l t ; / L a y e r I d & g t ; & l t ; R a w H e a t M a p M i n & g t ; 0 & l t ; / R a w H e a t M a p M i n & g t ; & l t ; R a w H e a t M a p M a x & g t ; 0 & l t ; / R a w H e a t M a p M a x & g t ; & l t ; M i n i m u m & g t ; 2 & l t ; / M i n i m u m & g t ; & l t ; M a x i m u m & g t ; 2 2 0 & l t ; / M a x i m u m & g t ; & l t ; / L e g e n d & g t ; & l t ; D o c k & g t ; B o t t o m R i g h t & l t ; / D o c k & g t ; & l t ; / D e c o r a t o r & g t ; & l t ; D e c o r a t o r & g t ; & l t ; X & g t ; 4 4 1 & l t ; / X & g t ; & l t ; Y & g t ; 7 . 5 & l t ; / Y & g t ; & l t ; D i s t a n c e T o N e a r e s t C o r n e r X & g t ; 4 4 1 & l t ; / D i s t a n c e T o N e a r e s t C o r n e r X & g t ; & l t ; D i s t a n c e T o N e a r e s t C o r n e r Y & g t ; 7 . 5 & l t ; / D i s t a n c e T o N e a r e s t C o r n e r Y & g t ; & l t ; Z O r d e r & g t ; 3 & l t ; / Z O r d e r & g t ; & l t ; W i d t h & g t ; 3 6 5 & l t ; / W i d t h & g t ; & l t ; H e i g h t & g t ; 1 3 6 & l t ; / H e i g h t & g t ; & l t ; A c t u a l W i d t h & g t ; 3 6 5 & l t ; / A c t u a l W i d t h & g t ; & l t ; A c t u a l H e i g h t & g t ; 1 3 6 & l t ; / A c t u a l H e i g h t & g t ; & l t ; I s V i s i b l e & g t ; t r u e & l t ; / I s V i s i b l e & g t ; & l t ; S e t F o c u s O n L o a d V i e w & g t ; f a l s e & l t ; / S e t F o c u s O n L o a d V i e w & g t ; & l t ; L a b e l & g t ; & l t ; B a c k g r o u n d C o l o r 4 F & g t ; & l t ; R & g t ; 1 & l t ; / R & g t ; & l t ; G & g t ; 1 & l t ; / G & g t ; & l t ; B & g t ; 1 & l t ; / B & g t ; & l t ; A & g t ; 0 . 9 & l t ; / A & g t ; & l t ; / B a c k g r o u n d C o l o r 4 F & g t ; & l t ; T i t l e & g t ; & l t ; F o r m a t T y p e & g t ; S t a t i c & l t ; / F o r m a t T y p e & g t ; & l t ; T e x t & g t ; D e s g l o s e   d e   v e n t a s   e n   E u r o p a   y   E s p a � a & l t ; / T e x t & g t ; & l t ; F o n t S i z e & g t ; 3 6 & l t ; / F o n t S i z e & g t ; & l t ; F o n t F a m i l y & g t ; S e g o e   U I & l t ; / F o n t F a m i l y & g t ; & l t ; F o n t S t y l e & g t ; N o r m a l & l t ; / F o n t S t y l e & g t ; & l t ; F o n t W e i g h t & g t ; N o r m a l & l t ; / F o n t W e i g h t & g t ; & l t ; I s A u t o m a t i c C o l o r & g t ; t r u 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T i t l e & g t ; & l t ; D e s c r i p t i o n & g t ; & l t ; F o r m a t T y p e & g t ; S t a t i c & l t ; / F o r m a t T y p e & g t ; & l t ; F o n t S i z e & g t ; 2 6 & l t ; / F o n t S i z e & g t ; & l t ; F o n t F a m i l y & g t ; S e g o e   U I & l t ; / F o n t F a m i l y & g t ; & l t ; F o n t S t y l e & g t ; N o r m a l & l t ; / F o n t S t y l e & g t ; & l t ; F o n t W e i g h t & g t ; N o r m a l & l t ; / F o n t W e i g h t & g t ; & l t ; I s A u t o m a t i c C o l o r & g t ; t r u 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D e s c r i p t i o n & g t ; & l t ; / L a b e l & g t ; & l t ; D o c k & g t ; T o p L e f t & l t ; / D o c k & g t ; & l t ; / D e c o r a t o r & g t ; & l t ; / D e c o r a t o r s & g t ; & l t ; / S e r i a l i z e d L a y e r M a n a g e r & g t ; < / L a y e r s C o n t e n t > < / S c e n e > < / S c e n e s > < / T o u r > 
</file>

<file path=customXml/item18.xml>��< ? x m l   v e r s i o n = " 1 . 0 "   e n c o d i n g = " u t f - 1 6 " ? > < V i s u a l i z a t i o n   x m l n s : x s d = " h t t p : / / w w w . w 3 . o r g / 2 0 0 1 / X M L S c h e m a "   x m l n s : x s i = " h t t p : / / w w w . w 3 . o r g / 2 0 0 1 / X M L S c h e m a - i n s t a n c e "   x m l n s = " h t t p : / / m i c r o s o f t . d a t a . v i s u a l i z a t i o n . C l i e n t . E x c e l / 1 . 0 " > < T o u r s > < T o u r   N a m e = " D e s g l o s e   g e o g r � f i c o   d e   v e n t a s "   I d = " { D 2 D C 8 1 B 9 - 5 A 9 F - 4 C 0 1 - 8 8 6 E - 8 2 4 2 B 2 7 D 1 B C 6 } "   T o u r I d = " d 9 6 a 2 9 2 7 - 0 8 b 3 - 4 d 5 8 - 8 9 2 7 - 4 1 d e 7 8 d 3 7 1 f 7 "   X m l V e r = " 6 "   M i n X m l V e r = " 3 " > < D e s c r i p t i o n > S o m e   d e s c r i p t i o n   f o r   t h e   t o u r   g o e s   h e r e < / D e s c r i p t i o n > < I m a g e > i V B O R w 0 K G g o A A A A N S U h E U g A A A N Q A A A B 1 C A Y A A A A 2 n s 9 T A A A A A X N S R 0 I A r s 4 c 6 Q A A A A R n Q U 1 B A A C x j w v 8 Y Q U A A A A J c E h Z c w A A A m I A A A J i A W y J d J c A A E l / S U R B V H h e 7 b 0 H d F x Z e h 7 4 V 0 T O G S B B E g D B n G M z N E O T P d 0 9 3 d P T M 9 M T N N q V d s 7 Y s i 2 P d u X V 2 u d I P s d z d l d a n T 2 7 l o 8 s W x 4 f W / Z I m l X 3 T O d A d j d z z h G M A J E B g s g 5 V E B h / + 9 / 7 1 Y 9 P L w q h C q A 7 G 5 8 5 M W L V f X C / e 4 f 7 n / / a / v 4 z J U x m s c 8 5 h E T 2 D 4 5 O 0 + o e c w j V r D r y 3 n M Y x 4 x w D y h 5 j G P G I J V v q v z K t 8 8 5 h E j 2 D 4 9 N 0 + o e c w j V p h X + e Y x j x h i n l D z m E c M w S r f t X m V b x 7 z i B F s n 5 6 f J 9 S z B q c 7 g c b 4 r a A A B S U r Z N l S c 1 + W N p t W / N 5 h 2 Z 7 H s w P b o X l C z R k S 4 t x U t q C A i n I y e W u M B j x j 9 L j H R k 0 9 d h o N g E D a q 1 B L w G E f o 5 y k g B C o p c 9 B T t 7 2 B 3 i D Y e O d i a 4 x i n P x d 7 u Z i H Y b t f T b y M 6 K v N N J N N J b R / 6 R X h o L j M r 5 8 5 h 9 M K G u z x N q F p D A t X z 7 6 n K K d 3 P N H h v l S h 2 g y j Y 7 1 X b a K R A I E c d I H u M 6 c 4 P 2 l Y 3 Q s a p 4 y k k O U P t A e H M X x F L A u t r G 0 s 7 s s v O X K Z L F x R F 1 N 9 6 Q 4 / O I P W y H L s w T K h Z w c I 3 d t 3 E 1 u c A f l g i B U S 5 M o t P V b v L 4 S U g U j j z G 9 W h g J h a w e a G P k u L G 6 E x N f J B s I J n D Y e N C t H O J n 0 5 e v 8 s S k k X k P K L G P K G i Q E l h H i 0 r L m C 2 + G i U C e R n v a 2 y z U H N r M L 5 d R V O k W U i a X B M X w 2 D c E Q z E i c c j O c c K B + h 4 4 8 0 u 0 y R C k h P x F 8 7 D f s d d H C 5 j 1 d d 9 L C h h W o e t 8 r x e U w f t s P z h J o W c j P T a G P 5 E t b i v E K i U S Z R z z B R s j t A x 6 v i J h D I i h T h i D I Z l P 0 E O k z l G 4 y k i m d b a 8 d i L 5 1 m S Q V 7 T R 3 D 8 u A y D 1 1 u i K d k V g d X 5 v s o j t V U m 8 N N N y r r q L W r R 8 6 b x 9 T A h L o x s 7 f 7 N Q J s k I N b 1 p J t T J N E U O V Q v P 4 x u l j n p m F u 3 M M R a D L y R D p e l u 2 n 7 m E 7 r S / y a i T i c x s b G 2 X Z 4 F t C v j E X 2 1 o 2 k Y Y K R h J Z w X g 8 K y n A 6 i B R B 9 t n C S 6 i j a w e e k b t 5 G J V 0 E m j 5 H S 5 y D M W R 8 n x D j p y u W J e L Z w C b I c v z h M q H A o L i m h t c S Y F / B q R r j U 6 q W v Q x h V L U + U U G Y y k M K 4 b E W 6 / E X B E x L s C 5 L L z e u d V i n e 7 a M W K Z X T 9 + g 1 a t m w Z v y 2 i l O R k 6 u 4 b p o z U B L r e 5 K a N C 7 z 6 p z X c 4 H 2 d Q y E H x r p C H z V 0 O 6 h n h F n C K E o b p Z I s f / C z 8 U w k B a / X Q 3 F x 8 W C d E L W y 3 U V 5 K W O U m T R G T n g 0 H C 5 6 3 N F D d 2 o a 9 U / M w 4 x 5 Q l l g 5 7 p V l M I t t 9 / n o 0 f t d i m K Q E F i Y F 0 W E x / f V M h j h b T 4 U S r L 6 K O M l A R 9 T w h X r 1 6 n z Z s 3 6 l t E T U 3 N t G B B k a z j 5 6 w E 0 9 F K J g d j b + k I n a q O J 6 d j j P a U e m R f a 4 + X M s W G 0 q 7 X x m w O s C 6 Y k J h I H s 8 I x c c n U G 2 X k 8 n o p H 1 L W U K C Z O I x t I v k G v a O 0 a m b 9 7 Q v m E c Q t s / m C R X E v i 3 r y U 1 e + v y + k / z + U a l o q p R l e 0 W C F K X 5 x Q Z x 2 M a C F R Y I S 6 J w + 0 3 Y z v Z N 5 5 N 6 K i 5 e q O 8 Z j x s 3 K 2 j D + j X 6 l o a q y k d U s G g p 2 z 5 j 5 B u 1 0 e l q b g U Y 6 J v y 8 j a u c z / b R 2 A + C O f j B g K E G P X 7 y R 0 H e 0 / b P + C x U 2 D M R m k J m k r X 0 9 N N G R m Z 1 D d i p 9 R 4 9 I F p j g x j A e L w H T Y X f X H 5 l m z P Q w h 1 8 2 t P q N 2 b 1 l G C n Y l 0 j y 0 H 3 U Z S R N I w R i 8 s H Q l u o 7 K e 4 c o b m I w s 5 u P 4 T n 1 V A e o U V K 9 r 1 2 7 Q p k 0 b 9 L 0 h Q D W D m g k 4 W Z P b s 9 Q j 9 h R w 7 N h x e u G F / f o W U T 8 T 4 1 K d i / a V e + h G o 5 t 6 h t n 2 W z 5 e J T R i Z H i Y 4 h P G S 0 N 8 R 7 x t R C f c G A 0 M D G j E 4 W e C c 4 2 k A j n R P Q C p R n Y 3 f X 5 p n l i 2 z y 5 9 f Q m V v 3 g d l a f 5 6 F S V Q 4 i E C q T I B A Q J Z S B C c N 9 k w G f C n A t J t y B 9 l L r Y 1 s m 3 V Q l B i o u L g y 2 / g s c P 4 r r l / L 1 M J C x X / e O / o 7 v / + X / Q z y C q u H 2 H 1 q x d L e t t / X b K S Q l Q a 2 s H t Y 0 W 0 F q 2 n 6 w A S e V 2 u / U t a + D a F X G A Y Z + N E v W P D A 8 P s f r I N h U f S 2 C S 4 d m 5 2 M Y C C X H N J 7 / G q u D X k l D x K T m 0 s z y X j j 3 Q i K S 8 d k Y i m c k Q j h y o b 8 Z D w f N M 5 3 N j T u m s U u V y h V + Q p o U C o f V P T k 6 W 9 d G A T c K M g P o u B 1 W 1 c 4 V l 7 C j x i g q n c L 7 W T T u W e K l 3 2 C 4 q 2 q D X R p f P n a R 9 + / b I 8 c Y e B y 1 k s o 5 w p Y 9 P 0 I 2 k C P C z + u d i m 8 g M 1 n i Z N P o G Q x E L 0 t n N t p i R b F g q + w r r L n c c 3 a 5 5 T C 2 d 3 X L 8 6 4 S v H a H i s 9 a R 1 8 M 2 B 9 c Y I 5 E U E Y z E C U c i I y z P M e y D V F m 3 w E d Z i R N d z l e v X K P N W z b p W x q u N 7 p E c i n s K f O I G 1 s B R F u a 4 x c i 3 W l x U Y 7 z C R X l J F O c L n F g S 5 1 6 5 K Y X 2 H b S q v v k 8 H m 9 T A L t 8 4 o k Q H t n L 2 W k J Q l R g N F R k M 8 t 5 6 A / D B F U c Y g M w b E A k 2 k M d q Z d J B V I a n e y G n i 5 Q j 7 7 d Q G / 7 6 / H v 5 S 8 V e R I X U d D Q 6 P k 8 Y b 6 k x S Z V A G M 6 + E Q 9 h z T P o T 9 w A 3 e N m B g h Y 7 h k W F a / 0 / / b t z 3 G M k E O M Z v 0 q I M T b q B q A M 1 J 6 g 4 P 5 3 O 1 i b S 0 Y d x E j z r 9 w 7 R A S Z T Z b P m z R s e G p K l g t f j o R H + X U g m / K 7 P x y T Q C Q O o / U B O V p q 4 y 3 E c + 0 A m A O s O W 0 A k F d Y 9 / H 1 O e 4 D P d Y m 3 0 O 8 P k J d J 6 v M M 0 4 u b V 9 D u t S s M b + K r / Y + b F X 5 C X / H i y l h L f W x f e D w + q T B K M p m l E 2 B c N 0 O d i 2 K u 6 A K L z 8 K m g K c s N z k U 8 b 3 9 T 0 4 x s Y d o w 4 Z 1 t G 5 R O r V 0 9 O l H S M g A u H X + H a + M o y f 9 D v H E N f c 6 6 E q D i 0 5 U x d G h q 9 0 0 V r i f b j f Z a H + 5 T y L O + 0 c 0 m w Z Y W q C p c X V 9 q b J U g P S A S x x E E f W M S T I 0 N B i 8 7 6 7 O D l k a 7 7 W P v 9 e B w D 8 D 0 C D h W Q J u V v F w H i S Y 9 j 3 a s x 3 x j g q B n e S l g 1 v Y z r N 4 N 1 + 1 Y v v 8 8 q 3 w N e h L j t S C N d T f j x Y T I U I T v X d q C R j X z Q h 3 D B 2 k N Z 2 a r c M n a U s D o D 2 V s X q m p A r O e N T h o L x E D z n G P F T d k y 7 H E 9 1 j N M J G f y W r c 7 B d z F I K g E T a V e I h H 6 t W S e 4 A d Q + y 1 G t 8 S M u W L 9 P P I O p o b 6 O 0 9 H S R D l C 5 U N G B U f 5 h B 1 6 4 j i e P m y k n L 1 9 U P b / f R 8 k p q T T Q 1 0 v J q W n 6 G S G M j c F t z h K K 1 9 H Z 2 9 / X R y m p 4 0 k K K F U R D g 8 / S 7 0 E t t / s T E L Z z 5 9 3 s U E G E n t H 7 X T q l j a u 6 6 s I q 3 b 2 K 4 G 4 z L X U 2 4 s X 7 A 9 K J U U m V Q D j u g L c 0 4 A 6 p r Z T 4 7 X z E G y a x C Q I k i k M 8 L V p / B l 8 6 n K 9 m 4 6 x W l b P n w n Y X H S n I 4 N W F f i E R A D X O f H S W Z E J f V S L s 0 b l H J A J u H K r U s g E 8 v R 0 d 4 k 9 k 5 2 T K x I n K S l Z y N T d 1 U V D g 4 N U W d M i K i G A + 8 k v L B K J A z c 4 y A Q k J i d L o 2 P E 4 E C / k G l o c E A a Y B 8 f T k 5 J 0 Q 4 a A L V R P S s Q e U y a a p u + j y U V S 0 B c J z S E M f 8 w H d y s e S W / i r B 9 c f n 2 + N r 0 J Y c z L p E C c a X 8 k g M T i A S Y l 1 Y I d w w k e m 6 x p p I B w Y 5 d w / k Y p v G / / o d / o L / 4 2 W / p e 0 L I S G T J w o T B c t P C 8 S 5 t h A d V t j n F L v G x w W + 8 B D g l U J n T P X d p e U k + P W l 5 w h U 7 m T I y s y j O r a l 2 f d x 6 p K Z p E g Z E S E o e X / E D g V G 2 h T S 1 D c 8 E k g R 9 S 4 D q i 4 K 6 l 5 m V L X Y X + p Y Q K Y K o C K C n 3 8 N S J 5 7 i n G P U 3 d F O G d k 5 Q a k E g N T p G R g 4 q Q E E Q v + V O g d L F N h j I P O g 3 0 3 V T U 3 U 1 T c g x 7 8 q + E r Z U A m Z S 8 n v K u W W 0 C 8 V J p J U s o L x H D M K U k e D Z B r y 2 i z J B C C Q d n S k j 3 y 6 f f F n f / M W / e I f 3 q F N x T 4 h E 9 A z P F E K B a U d 3 4 f x K 2 F T w d O 3 L N d P m 9 e W i Z u 9 b G k Z 5 e f n 0 7 U r V / W z S N S w g f 5 + u X 4 z m Y C R E e 3 a O z v a p F K j s o N I o 4 b R v C A o A D L h e w I s X f p Z F Q T S U 9 h O 8 g 3 J f t z b y M g I t T Q 3 a e R k 8 i g y 4 T g k H Z 5 / T 3 e P b K v S 3 G O T 8 7 s H A 5 T o 8 N D 6 k g L a s b p k w n v 8 M p e J b / Z L i r j M N T Q 4 E s c t 4 / i I c P U y A e O 6 G e H 2 A 3 / 2 N 2 / T D / 7 k r 2 U d Z y k 1 L R x g r / z R n / 8 7 W f + / f u 9 1 q q i q l j 4 o B d h D C o 9 7 H X T / i W Y 7 A V 5 / 6 K D N 2 0 X X r l 2 n 6 u o a q r 5 1 k g 4 d + o w + + e Q w 9 b E d A 6 z f s I 5 q a + v E w Y H W P z E p a Z z U A B Q h 3 L q k y c r O l a W C U c 0 z f r a y 9 r G o j S l s V y G E C R H t f n u i n J O b X 0 D x 8 f G y h B Y A K a a e H 4 5 D A r W 3 d z A x t U 5 f 9 R 4 C f X W y H m / 3 0 P A w P I 0 s A S l A B z a U y 2 e / C v h K E M q Z t o Y r V U j F U y 8 Q M C / N w H 6 r Y 9 l J o 5 T Q c U r s p T / + y Q / I 7 x 2 h u i 6 n N E T o e x G E + c 4 / + e m P u J p o l X P z E j t d / C / / Q l S 6 h R m j I n F w 5 C G r d 7 B r 7 j G Z 4 L 2 z Q n F e C m 3 a t J F K S 0 t o 7 9 7 d 9 M o r L 9 G r r 7 5 M K W z H P H p U L R 6 9 J U s W U 6 I u U T 7 6 8 B P 9 k y F A W u H Y k 9 Y n 4 + 4 T j g m 4 u + H x M 2 K g X y P r 0 s U F V N v B x B h g F Y 1 r C e x I x A w O s h R U w H 1 g p L I C n n t D f T 1 9 / v k R K i o q l G g M S E O Q D B K t t a 1 D C P b g / g N x U O B 8 Y I B V 1 P 3 r y m T 9 y w 5 u L L / c / + w p a / h l a S 5 c Y 2 u o C m C s S A r G 4 w p / / u 5 5 + v W h Q 7 S 7 x E M 5 V E c d H Z 1 U z 0 T A u K G i r G R 6 5 Q / + X z l v e Z 5 P g m P D I T s 9 j W x O z Q n Q 8 L i X f J 4 h a u x y i L d N O Q c a + X u N Q O V M Z h t N Y d 9 S D 5 X l B F h 9 9 b B U O q T v 1 X D m z D k h m V G i Y D 0 n N 5 t V L U 3 V B H B / H q 7 I O L Z g w U L Z 7 u r o k G c F x 0 Q c k w m V H j F 9 A E K K F A F B h C X Z o 5 L P Y n A w 1 J d l H B N l 4 3 P g y V P o 4 O 9 G B / G L L x 4 Q 5 4 Q R U D E 3 b F g v 3 7 t i 5 Q r 5 j b a 2 N n l n c K R g e X D T c i G o 8 f 1 + 6 f 4 d u V o R v m Y 8 w 7 A 7 3 B S I L + c K N N E l j g K o p R n h 9 g M / + z / / L d 3 / 2 3 8 m 6 8 p O Q r U t y f b T k s x Q Z c X A w g F P q E K b 8 U f / z 1 / T q G e A b v 3 y D 0 T F 6 + d z M W o W n b z A u R q 3 u M s R b 2 f u 0 4 L 9 o W x A 3 B t a 9 9 u 3 K m j l q p V U U X G H 1 q 9 f K z a U F T B 2 q q y s h F J Z V W t n q Z S T p 5 0 H Y q J S a + t w G O i R F W z / t D x u E h s I 5 8 B R A V U O R I x j t a 6 v t 4 d 8 z k z K T N Q y L / X 1 9 f B 3 p 4 s D A z a X k d R A Z 1 c X t b W 2 0 Y o V y y c c U 1 D 7 s e z i 8 / G E 0 9 J S R d L W N T 6 h x / 0 j 5 I P b 8 k s I 0 6 v 8 c i A z f z G N x p W z v T Q 9 q Q R E I l M p k + a / / t H L s t 7 U o + l 1 K f F j 9 A K r f U Y y g Q x W Z M p m S Y Y g 1 m L 7 P T r 1 F 7 9 F v j F u w f X T U v S I C Y X 2 W + / Q h g U T y Q S g d U f l g g M i L S 2 N 8 v L y u B K n U m F h A b 3 0 0 o t h y Q S s 5 N Y f + O C D j 4 J k 6 m c 1 D m Q C Y T S J g B h G v 5 A C E q V 4 c Q m T J 5 E l X J 6 Q C Q C Z 2 p 4 8 o d S 0 d I n p U 9 x I T N R i D + E N B C H 6 2 E b D 9 w K w 1 9 L 5 e m H z A Z O 9 A y w z M 5 m s m R n U 2 9 s r d l d x U S 5 t L i u k d a X F c s 6 X D f w 6 8 a S + P C U l t 5 Q 6 + 5 J F t U H l M B M K s H q R x u N m o L J s X o g B d 2 y H J S 0 X y f S A b Z z V B T 7 a V h x y k y v s L P F S h s H J A M A 2 W s 8 E q a 2 u o v y 8 H E p L j h e V K B z 4 a s J e j x V W r F w m K t V k 0 C S a l 7 7 9 7 W / p e z S X O g B S w W G A v i W H w y m k U I D E g j R q a 2 u l z o 5 2 c X v n 6 s T F E H n p T 2 L V E C q b E Z C E + F 6 M 9 o U q i e / f u / d 5 O n 7 8 h B w P 9 9 z V P r U E s S C l W n p t V F N T S 9 k p c b S x f D E f m V g H n u U S / o 0 / g 0 j K W k R 9 A w l B M i k i A e a l E V b 7 j M D h q 4 1 u u t L g l m h q B Q S f P u k b b + v A 2 w U 7 C L k e A I Q V q X C h m z d v i m c M 0 k T A X / y t f / X f t H U T M D r W S i X 6 3 9 9 / x L 8 x / n p R U e / c u U 8 5 O T n c k v e I V w / 3 b o X W 1 l Z x C p w 6 d Y Z q a 2 v p 5 M n T 4 4 i D z 7 a 2 P K Y O I U 4 b 2 0 c D o l L i N x I S k y i X p V R W d o 7 Y V r i K A a 9 N J D d I C D f 7 g w c P 5 T v b 2 t r p / v 0 H r I J W s O 0 1 w k R y 0 b n z l + j o k e P y f j B k / 5 N P P t V + l G F 8 B x i n B V i 9 u 5 w k H 8 V l l 9 P F i 5 f I 4 R / + 0 k k q 2 9 F r d 8 a / v W c U 8 W k L a M i b F i Q T H r 6 q V O Y X Y 4 T V v q l g / 9 K R c e 5 t B b i Q r z a 6 6 G H F F X p l + w K 6 c e s u l S 4 p Z l U o Q V r v 3 N y Q W 3 p w x E c b f v c v q P K t f 6 n v C e G L z 4 / S g Y P 7 J 7 T 4 4 f D r t 9 + h k p L F 4 i q X 6 A U m x p 0 7 9 5 g Q g 9 T d 3 c P 7 i B Y t K h Y V s b x 8 q f 4 p O B q G + b y 7 t H x 5 O a W k p M r z A C k R F a 4 6 g h U Q 8 d D d p Q 2 5 w P i m F D 7 u D b D 6 q T t L e n v 7 + P M B S k 9 P l 2 0 F u P b h b Y S q C g 8 k g N + x a j A i 7 T M u b z 2 O o 5 U 5 A 3 K f 9 s R 0 u l v X L M e e d X w p C J W c V U R 9 Q + k T J J O R L F b E s d o 3 G e D R 6 x z U X M U g z z j o 3 w e J 1 N T U J L b D G 3 9 2 l K 7 / 4 q e i 4 h w 4 M J E g G C a C O D Y A 1 9 P c 3 C w q D S r n t m 1 b K C s r S 9 S k y Q D i 9 P T 0 U F G R l k c i H C B p J K G K A f j d / v 5 + f n 4 + + T 2 l m k E 6 J Q c 7 g X F v E y v 7 5 X o n b S n 2 0 U c f f U q 7 d j 0 n n z M T a r q Y j G h Y R + n s 7 B L 7 C s + 0 p n 2 A W r s 1 1 f V Z h u N / / L 3 f / 7 n 2 I J / N Y r O 7 y E N F c 0 I m u K 1 7 R z R C q I 8 j S n z Q y / t 4 x 6 5 S L 5 X n a s 4 J q H W P H 7 d Q S X w X F R T k i Y q U m 5 s j x 4 y A G x j X / N q f n q T A Y B v t 2 r i C F i 9 e x C p R u V T O w 4 c / p 0 d V 1 V z R M 8 U R E Q 7 w h u H + I Y E i w U r i o X L C z h k e G h Y 1 z e V y i m r W 2 t Z G S Q n x e n y e T R u J q 0 e h K / S O O G R Q Z F d 3 F 5 W W l I g L P S l p 8 o G L k 8 H 4 G w r m f X g e I L / Y f q M j r H 4 i B A u t X K h + P G u F J d T d 6 d e 8 O c R Y 4 k p L b 5 5 C r M h k B Q S i P r c Y g Z / 8 q P C 8 L A C V B J V 0 j O 2 e T Z s 3 W l Y U 4 P / + 1 R n 6 m 8 M 3 6 c H f / 0 z f M x 6 Q I K f Z 7 t n 9 / C 6 R G l C t Q A 5 8 H + y W v L x c y s j I 0 M + e H O g s h r S N d 4 Z / F n h O k L L I o A R y Q 2 3 D P u M 9 Y M A j 8 v V B O m K 8 U 3 J y k n 4 k e o Q j F T T 5 l j 4 n I U z R 7 b B R V v K Y X B 8 k 7 M W q F v 3 M Z x O I y O e b e D Y L J a 3 k h 2 h N J G D i d n R k w m / C d k J 0 B D p 3 Q S b 4 B + R a w g C t K K I Z V q 1 e S X f v 3 q e O d m t P 3 B 9 + f z v Z 4 5 K k x U U r j w q q r h V 2 z t G j x 2 n v v j 1 8 f J Q + / v g T I V h N T Q 2 v f 0 q X L l 2 Z F p k A 5 N 8 D m c w d y E a g 8 i K E C N J R 9 U u Z K / m I 3 y b X 4 m S 1 F S p i L B H u n W L M V 1 G 6 X 7 S D 9 A S / 3 D / q A L S A F z a W y / t 4 V s t E / e A Z g S 0 Z k i n k F k c B 1 A u w e h H 8 V 9 u Y I f A V L f 1 a B U R U N f C j / + M 9 W v G 7 v 5 D 1 S N B a U C 9 l 5 4 Q 8 a k Z I R Q 2 M 0 p m z F 6 i 1 9 Y m o M e 3 t 7 f T r X 7 8 j 9 / j G G 6 + z K p U k N g M i D T 4 7 / A V X Y I Q G x d O P f / x D / V v G o 6 O z U 6 I N Y F + F A 8 K d J g N s o u r q W n 2 L p S 4 T B 5 U a W J 3 J a i F f V w + r n G l p m e K A i P R 7 k Y D n C 4 K a Y X 6 X W x d 5 J T R L 7 V / O 6 j H e P 5 6 T j y X q / g 2 h M W D P G h y / 8 3 v / / J m z o Z x p K 2 l k R H u A S j o B 5 u V s o G P A I R E N 6 I g F 3 t y z g v 7 q 3 Y t 0 p 6 6 N X n 3 O O o g T 1 w M J U 1 5 e R u f P X x R S a H 0 9 2 g A 7 q C r v v f c h 3 W f h 9 f 6 Z B / T H P 3 1 V P G J u 1 m n Q H w S 3 N c 6 B u 3 u A K 2 u A p d S u 3 T t F z c t h g n 7 8 0 a f U 8 u S J D N v A d / b 1 9 9 E R t o E y W W q h s u M 5 4 b M g c y Q 7 D D B L X P R t n T 5 1 l g q L C p l Y a f L 9 6 O z F u C z n S K s k X A H 5 0 c E 7 N M Q S K q W U M p N t d O L E K V E R c X 9 4 U m j v 8 B n l E b Q C f v d 6 o 5 u l z 0 S S m y U j 1 F W 1 D 7 8 P E g f D m f h 5 l y 7 I p 9 o n n b y h 1 Z l n p d i O X b 8 3 e 7 V z B k j M W U F 9 f c h 1 E H K P q w J Y k c l q X z T Y X z b C 9 o u + w c C E A K t + 5 9 / T n V / + j J y m 0 A a 8 6 F M n z 9 C / O j x E / 9 8 f b q c V i 3 I l T C g v P 4 / u 3 r k r b v T U t F S p H H B G n L x e T f s 2 a Y G g p 0 + f p Y 0 b 1 4 s U w j 2 A h F C t F K A e v v f e B x I Q m 5 i o 2 S 4 q J A m V D J / 5 4 I O P 6 a W X D k q g 7 K e f H h Z P I 4 6 Z g f T M 6 I z G u K p g c C + j s q a R x u J z q S g L k w V Y P 0 c V h q Q w O D B A z r g E O v T J J 9 K B f M y Q 8 N O F 7 L R l 1 r k A 7 z 9 x 0 I r 8 8 B L T T C p A 7 e s a 4 u c y 0 i E N D E g v w b U 2 B 5 2 p q J b j z w o c v / t P f v / n u O Z n o T h c S L y f K X a E k k y q A G p p h N W + a I G E K k j F p Y A x T r v X L q L C 7 P F D v + / d u y 8 E W L 9 + H a 1 Z m E Q L s p N l o j U b k + 7 M m b M y H D 2 T 7 R M 4 L g o K C q Q S F O e l C Q n v 3 X 8 g k q i 0 r F S c D 6 g k R g 8 d 7 u v s 2 f O S H k y R C V C V C U B l Q / 8 S n B k L F y 6 Q r L O Q V E u X L p V r N u J x j + a k U K O P B 7 0 2 O v 0 o j g Y o k z Y v Z v J 6 B / k z o W s A m R E x g W 1 I L O O 1 I e I c n c D I u / 7 B 1 S E m c C h i H a N 1 S 7 L G k w Y S G B 2 1 3 Q O j V H 3 v q l w n 7 s M K 4 U j l H + k j p I h u b G w S U g G Y s b F r c I S 8 f K 2 q D j 3 1 c v z G s y O h A g k r x G 7 C y z Q S C p g r M g F I + b X B l I T f D P x 2 J 9 s w D x 5 W U l F h I a t 6 F 8 R t D j W o u b m F 9 u z Z r Z + p V c 6 q q k e y h A M C H a / n m C y I 1 N 6 6 d b P 0 D S m g 0 m B M F 4 J g E W A 6 F W c E X O q Q 6 C d P n i K v x 0 v f Z I l 2 v V 2 L y S v l y g 2 p k c j S B w M b M V A S s Y h G 5 P K + t Q W h W E U M m 0 f 2 I o Q a I Q C 2 j W 0 + D K 9 X p F L 2 z J n a Z H 4 O I F E I W x f 5 J H o E E S W K v M e P n a Q d O 7 e L J A Y Q 1 n T k y D F 6 + e V v B L 8 T z 0 U l m D G T 6 s b 1 m 6 L y x p d 9 i / a X e 4 O N D x o W r J + 6 E 7 L / n j a Y U P d n p 1 Z O E / a U 5 f x Q x 4 9 p A o y k M m K 2 y A T A y z c V 4 B r e e / 9 D + t Z r 3 x T 9 H h U b B L B q Z Y + e v k 5 r l y + U 8 + B I K C j I l 7 4 s j G u q q 2 s g B 1 f g X L a Z E G n Q w r Y S S J e R M b U O V P x u b 0 8 v x S f E U z 5 L w l N V c V K h j U B e C q h 0 D 1 q d 1 M T S y g h z 7 j + Q x U q C 4 H 6 h c u I e c I 9 q K I o R L 5 R 7 p K U 2 A n Y a H B 9 K s i q g c x s N y H U m z I I F C 6 i t v Y 3 2 7 9 s r x 9 Q z h M S F q 3 7 n z h 2 y D 6 W v r 1 / s P Z A K 1 4 l 9 Z + 4 1 y P l P G 8 8 E o d z p p T Q 4 5 J K X N R W 7 y b w d S + x Y 7 I l o W B s B Y s C V G y l y 4 F K 9 W 9 J 7 L U j s p J R E N 7 l H e 2 l 0 T G 8 s A l q f j y o Y e P f c j u 1 y D I M F 9 + 3 f I 0 G j k w H P 7 f j x k z Q w M E h 9 Q 3 5 a u P X H + h E N k B R b m V A q A y 1 S m 8 G W Q q z i i n y f J J I B H j c 1 c g U f Z m m U J y N 1 r Y D M S p B W + P w p V h m N g D M H X Q 1 W E f T o w I Z E M k M 1 n o p s j x 8 / l u h 6 R R T E J q K R w n P G N n D t 6 n X a w p I d 2 4 p U Q y y Z r 9 c 8 / Z k X b S d u P n 1 C + e O W 8 4 v U j G 2 U 2 S B T Y d o o r c z z 0 b 1 W l w y 9 w M w S Z p i T s E w G S B c M q Y B n D Z e l v + 9 x M L f i S 7 J Y t e q t l G i D T F a n c D + 4 Z 6 h B x 4 6 e o D e + 8 7 p U F L T e l Z W V I q n w / U E P 1 y S 4 w D b 6 o H + i 5 A A Q M o U h 9 x g l b A R y A G 4 q 9 s r 9 A 3 D / Y 9 A f E q 8 g n b N S 1 R S Q a w / X 7 Y q L l 7 y B Z l h J K d h R K G h 8 8 F m V x M U K F 9 j e 2 r 5 t q z w H q L 4 4 H 5 + D n Q j c v H l b p v Z R h M I S 5 W L V Y z n 3 a c L x u / 8 E b v O n h 7 H E 5 W I 3 Q T L N F p m g w m H k K Y C l m n R s U Y Z f U o M h f X F l x S V 6 a W O 6 p a o T D v D K f f T J Y e p N 3 C A p k l s H 7 J S D y c n 0 r 8 D 1 V t Q N k B u T m O k A k d c s S p B o c N h I a J l B F t x / f X 0 D l e l O i v j 4 O L a t M s S 2 Q B 9 R f n 6 e / g 0 h w N k B B 4 f m o r e L t 8 0 X G E 8 W I 5 A I x m o 2 e Y w k h h q I 4 5 h s w O 8 Z Z E J 3 U 1 q 6 J h k Q n Y 7 E L a i 0 3 V 2 d E s m B P B I Y U w U X O j L W G l H f 5 a T c l D H J 4 K S A + 7 x 8 + a o E 8 C I 6 H T b k / f v 3 R Z 1 T A b U K C 1 n 9 a 2 1 t k / t D n c B n 8 F 4 w e B K q I T + e c Z / B d Q G F 6 U n U 3 P 1 0 s y g x o X 7 2 1 P q h 3 O n l / H A 1 o z 1 W 5 D H D R g F a k D J s S R Q 4 w t A q w 1 B f k h d P N 2 7 c l M F 7 q N y q 1 Q O Q 5 Q h z L 9 V 0 O K l z y C G E B M 7 W p 1 B i 3 h r + B a 2 S g p h I + J + Z q F 3 7 p n 9 9 g f 7 0 u / n U M R z P N o 3 2 X T i S z 9 p U F r / 8 r q 7 u o L o I U t 2 6 V U E l J U u k E g M I 9 X n 4 o J L V 4 S E Z y C c E 4 u I Z 8 d C R o 8 c o O z u b z 3 X R l S v X 6 P b t C v I 4 c 2 W g Y D R o Z m L V t 3 k o z d E v b n 2 o Y O g r g 5 T E 1 D W I U B 9 h C Q W C N D X W U 3 5 O + o T 8 h L h H R d A s V z e d P 3 + e e t j G 2 7 5 9 q 9 i H x y / c p R 3 b 1 t G 6 d W t Y M 9 E G P Q J G G w u D K 6 8 0 O C k w 0 M I E C l B D Q x N V P q y i D R v X y / X g v o 3 v S C E / g 2 1 Q Z A E 1 1 b W 5 K q z y P Y h N z Z 0 B / H H L Z l 3 V K 4 t 7 S F c u X e W K F k e 7 d u 2 I a J M g H K i 6 p l Y S 7 y P c 5 f v f / y 5 5 f Q G 6 1 J z G L 9 B a P T F j M U u + s u z x b m N g o g E / R i P t 9 2 l j S Q K r j Y U y x K L i 9 l 1 6 5 Z V v s G Q I 2 S + Y o Q O t + Y G D L 0 j D A 3 s J S 1 Q 4 Y w W s e O y i 1 n 4 L 4 y V K 7 C x B l l u v S M J b t 2 5 T R 0 c X q 1 5 F v O w U T 6 a a P Q T 2 F O w q M 2 z N x 2 g k + z n a v 8 J J p 4 9 / z i p s u T h b R m 3 x l J W m S W 5 k c Y I K W F F x N z i L i B F 4 J 1 C v V 6 4 o l w G N 6 F T + z n e + L c f M p E I 9 u V b X z k t 9 x x z D d u L W 0 y G U L W k Z t 7 j j Q 4 t i T S Z A e e z Q y V q 0 o C i i A 8 G I / v 4 B U W k G R w J 0 t z t P 1 L B w Q H j P 0 m y / z A I P Y O Q u h s M b c d L C 8 4 b 7 q r r 4 L r 3 5 z e 3 i u c I A w g v n L 5 L X 7 6 M c l j 5 o 0 e v q 6 s W N j c Q m 5 t b Y C C u P W 6 y w n 2 0 i U 7 c W 2 0 M e U c H g m H n p G w d F w v 7 9 e 8 e p a N 1 r + h k a h o c H K T E h S a R W Q W q A C u J a R d K i o x j 3 a M a p U 6 e Z q M / r W x o u X 7 4 i j o q U F K i H q d z I e e n i + U v S y C h C o S D J K N 4 Z t J F r 9 Z O P b p 4 N 2 E 4 + B U K 5 E r N p w J t l 6 d W z I o / V v q l g x x K P e L Y w c h W 6 9 1 Q N e w X Y G 7 e a J / 8 M j P 1 7 T 1 x s 8 I d I t 7 P U S w m G S G + M B D 7 9 a H z / D 4 A K 0 N 3 a Q A f X J 9 O R z z 9 n e 2 E R F R U V i M G O c C W E F 7 1 w Y J + o d + E w 6 M G 8 U V C B Y i + h g B R q p 8 X p w + K o E O n C 7 w y 2 3 e P m x z K E B Z 3 T 6 G d b s 3 o V x a f l 0 + V 6 0 z P j y p 4 e H y A P P w M 4 f c z k N O P C h Y s y v E V p E 2 h s P / z g I / r O d 9 + Q u g C p D R s K / Y B 4 L o p Q O K Y a 5 v Y B 7 1 O x p 5 h Q D + e c U K P x 5 d z C W Q / J w D K T W / e u Q a 1 y q P 3 T B Y J b E T G O z 6 M l R U S 4 w h + / X U l / 9 g P r u D w M V 0 C G I t h D U w V S f m F G D C P w a c z R Z A Y c A O d r 3 O K 6 N g I 5 G Q L N J + m l A 7 v o V 7 9 6 S 1 S / l B S o U z a u T B / T 9 9 7 8 j p y H 5 4 W G A f e F 4 N p z 5 y 6 y B E i g Q a 7 2 S Q t 3 k s O g B h o B q Y k O 3 g R u Y N D n h F + H g + T O Y y c N + S L f 6 7 q s F n I 5 M a G a T W I I o f 4 u X V o q y V h W r V o p a h / i F 3 F N k A 5 w 0 D T 0 I L h V / w L G n t K R c X 1 d k w F J M A 9 / d o R e 2 L 9 X 7 D e g u r q a y s r K q L G x g S V W P t u g n X T 6 1 D n 6 w Q / f F E I B e D 6 q k a 5 4 H J r V Z K 5 g O 3 l 7 b g n l T l t K r N 2 I d M L N K 0 I B a q l g 3 p 4 O / v z t L 6 i 1 n o n z e g G 9 9 t o 3 9 b 0 a 6 p 5 0 0 + L 8 i R E I F + v j I q Y G G w e + N p A W 7 z G f V Z m 6 z o m 1 B d 8 E T X F 9 k Z c y d E c F c L X B Z Z m O e X W B l 9 J c Q x K 2 d P D g A d k H V / M n H x + m + I Q 4 U b O Q o x w 5 + e r r G 8 U L m J u T S y t X a Z m O k B O j V 8 / X Y A Q G R k Y e F 0 W S O w J j q J r 0 4 R 6 b i 7 1 0 p 8 U t M 3 6 Y A V f 2 m j W r q Z d t n + v X r o u K Z l a J 4 X H E L + L 5 4 P s h l e J d A V p f 6 J t y P x 8 A a f T F F 8 d o 5 8 7 t l M T E T W J y o c + t k K U 4 1 G F E p y T E J 9 B q l o 4 3 b t w S R w f m P k Y 6 N F z T r e Y e / Z v m B n N O K J / L O v 0 X E C t C 7 S s b k c 5 F 9 N C j D 0 U Z z p F w q h p G 9 c T K G A l I r 4 x s S Y B x R n g z l L Q 0 Q 3 L 7 Y T S w D k y M j Q p 4 4 s I 1 c v i G 6 P b t O 7 R k y R L a u n W T 3 A N C c 3 r 7 B o R U f Q E X t d c 8 k P 4 Y 4 M Q j 7 f c x o H W q k R 4 z B b y R k F C Q H B i c m M B k z 8 r K l n f a 0 9 t D W Z l Z b E / G S 2 S 7 E S D V 8 y y p V E j S d A B p B E 8 h M i P V 1 t R L x y 4 m 7 Q a Z I b E R y j T E a u i + v c 9 r H k m p W 2 w 7 t 4 Y y 3 c 4 F b K d u V 8 6 s 1 s 4 A 9 p S l 3 O J E T p m s M F M y Q a 2 A e g G 8 / / 6 H 9 P r r r 0 V 0 K A D 3 W 1 3 j 0 i H j x W O g I U i C u Z 2 Q P d Y K q B h 7 m b y 4 U m P E d T g Y K z o 6 W H O S E W c X I q M 6 j o Y A f T 3 o i w K g H o K U V p U 0 J S 4 g p E T / G q Q T 5 u p d m u M L u v Z n E + + + + w F X Z i d r G 3 6 R o K t Z / Y O 3 D r G J D 3 o L w q q S q s H D O 4 Y E w o R v y L a k 1 D Y z Q N Q r V 6 6 y F F o p J E G f G J L I w D s Y z D D F g A s e X Q 6 q b q H A r r z X O n e 2 l O N / + q f o h 5 o b e M a Q I C Q k m R R m S h 4 r o M K h 0 x a j T A s K C 6 Y k n W 6 z a m M E r q a H 7 Q v M f K 5 y T F g B K Z k x b g q T B 1 h F X p i B f h l E s a M y X W q I Y 6 J q 9 g 5 + A 7 9 Z 2 + W k 4 r Q R 8 Y I Z c 0 e c Z O k D u w 5 E V 5 N G j 4 7 Z K J n J t H 2 R V + 4 3 L 2 V U y L 8 4 U + u s n m 3 g H U L 1 h O q O S o w s S m g o l 5 a X 0 1 G W H J 5 E Z E G a 6 I Q B M C M i P H 5 f f H F U C A U P 3 r F j J y R 6 H 9 m j z H k z 0 C C i H 6 q 0 t F S c N d g G + b C O v k P E R S r g G F z s c J 7 A 6 4 f r 7 B w K B f 7 O N p B I W l P 2 Z 7 n Y k p f y A w + 1 H C B R O C J F Q 7 A 9 p V r C x T O n z 1 K 2 I Y o 7 H F j 7 5 N / T J B t m V V d Q T p F I K E w d l Q r e q B N j K s A c U I C a x B o k U 1 I H j + r s t U c y h s q I f C Z L + 4 C D S a V d k 8 o d C D K H m 2 h g N o G J D 9 C Z j Z H H G L q C 7 E 1 b t m y S K U 7 j u Z K / y P b f 0 M O P Z S Z D K 2 B s E / q 1 0 N h t 3 b p F u j J e f f U V 0 S Y w H P / Q o c P S o Q z 7 U Q H h T k a o O q I y 5 e K d q 8 5 7 f K 9 2 G H U s Q M u y E 8 b V x d k s k 9 e a G A H P Q 9 l N R s R S O q E F h w 2 B N F 0 H v h E a G h A O k E C n a z R 1 C 5 2 S v R a O g k i A q o Y I i u l A D b F f m T 9 + w j U A x P J n r J / g s A g n J a E y Q l 2 d a y A u E u o u X P y N j Y 1 0 v i F Z 3 N i I 7 A A w i v g H 3 3 + D M l L C X 9 s X t w b E k W A E p A 5 m X 3 z l l Z e F F B h u D 4 B 8 i M 6 w A q Q U X P j o 5 I b N C W C k c 9 W j R 7 K O 2 o W u i b k C P x Y T x W a h 2 H X p p M i D Z T g i R U M w V M i z t a x K j a 1 m v T l 8 R c d P 3 G p 2 0 z k + d 6 4 B C X q t y U 1 n a s L / N v q 0 j E C y E q u g 3 d u P r V W q y R D J g T I V G J 0 K c F C s 4 s b B K k Y Q a a z h a I E a a k Z G L p J y T p y r V w G 2 0 f o N 6 6 m 7 G 2 O 9 f L R x 4 z r 9 S A i o K 2 i k 4 X U E 4 O F T S F f f r d e 1 s n Q 8 K + v 6 G c u C R t 1 i d 2 w L J L d R 1 V M w k 2 f m V B o P t H R y Y w y Q D A U S C P F 0 S B J y j I 3 7 9 i m o d N E g L y U Q 9 O y h / w f z T S 1 M Z 7 X E P h a c y T A c Y M z D y X G 7 x S W V H x U S M Y e w k 9 R 9 A f g + G P i R c N a C u F P x A r Y x Q e D 5 t A J S A q A P C q F a c J 9 X 3 j p H 9 9 u s p R H 8 D G X Z f v n N 7 O S A j B r G + t 4 y a 4 l j B F z k 1 6 7 d F K e H 0 f l g B N Q 8 O H F Q l 1 D q G x p Y G / J K 1 A m I C K B e g X i q P s 5 q O X 2 n K l b 1 2 B L O 1 D L q 7 Z 1 d z 5 4 V 0 O + C D m J 4 0 6 Y D V I B Y X M b O J R 7 p R F X A L O + Q n l M B i I K E m n h B A G Y 1 P M 3 E g O c R n j 7 k h l C 5 1 Q G c h x l C I k F 5 C m c K k A f R E B L Q m 5 F G 2 7 Z u l f 2 q 0 q K T G T G J M w U C k K 3 6 p y C h 4 P G M F O U C b x / U T K X i V 1 V V S X c D S A S 3 P g Y j 4 v O 4 9 v 6 4 6 a V j m y 5 m n V A + V 5 l l V M Q E M s m f 2 F 3 K P q 5 8 J 7 j y T Q a 0 / m h B w w E V G Y M O o e a o S t n U T V R b 3 0 S 7 1 2 v j c y B F r I i I C o L P A n A + m K O y J 4 O S J C A R P I p Q B S H t r P r L t r B 6 p Q Y K z h R 4 J 6 r R Q + c y I t 9 h F y H R 5 v P P 7 x J v n u b m H p r g O H n E N g v c 5 Z A k V p H 9 k w F X 3 j n o E E l u R H d 3 t 1 z X Z E H N y j O I c y G h k O s D d Q 6 O D Q Q X r 2 V 1 M C E h k R 5 7 p / c O p g u u J n g 5 s 1 P i 0 w q 4 B Q v F V 6 l i i X D 7 Z 4 D y H M w w q A 3 N A I x q E o B j C F 5 F h Y 1 E J u B 5 V t u U z a B a + C M f / D J I J g B q l 9 X l q 8 m t o X J i O t H p Q n 3 n x g X e o F 2 l y A T P n x F X G u L Y p t I G T x o B L 2 C 4 O Y H h L Y R q i f R f u E 7 0 I S F I F z + 7 f / 8 + W r x 4 M S 1 Y U C S Z l N S Q E r i p z W Q C E B K E a P T / / I v / K h 2 w 0 w W u G p l 6 z Y 8 R o 3 W 1 S d n C A 1 5 C j O y F q o + C o R 3 I P Q / A d V + 0 s E j m H 4 b n 0 N a v T f A 2 W 8 X x k 3 / 2 B z + 3 P h R 9 8 V A e E 2 q i 7 T S b Q B 8 N Z g U E 0 O e D P h o Z J T s 6 T K 0 1 N + n A h m y Z j T A / d e Y d n w h 3 M e r 0 6 C e K d H f o X 5 r J 3 e N z D d 1 O i n O x i o c 0 W g a o C A u Q H J 2 5 A H K w N / V q k h D 3 D Y B o 8 B I q C a n 2 A y q 6 Q g 0 Q d A 3 V S U w e h q 8 A u G b t m 0 N A P F + 4 / O o g Y F J S g n j 8 z K N 8 j U A D A 4 l u h o o x N A N x f e i / D P e d 7 e 1 t M h 4 M g z N V o 4 0 h H h j t H J w t h H 8 T n s P 6 m k e U m J U / r p 7 G s s x q P x T U a y s y T b Y 9 E + A n l 7 F k e r 7 U 2 t h d l G W n w E C z d K p G Q n X H 5 J I E M W V G o D 9 q t o A h H 9 U d 4 e 0 H Y 5 A t J o h T g M R B M T 9 Z t R 8 l 9 E k N c D 8 b h 6 W b j w O R h r / g P d Z U 1 4 4 b p 2 U F s 8 Y w G T B f F W y h c M D v 7 t j x n C x V W b N m V e j e e Q U p r Z F K u m x p 2 b g 6 G u s y S f W a O R w p p e I N w s 0 B 6 k Z j D a S s g q 2 y n 9 W 3 S G m H E Z a C F m w y Y H K x S I B z h W 9 E 3 9 I A + 2 a 2 M Z V K i K Q r U w G e G f q S V B y i Q v k y r Z M 0 E t D K G y e x N g L q F u w n 5 a i I F T C D C V I A G D t 6 j U D E P a S X s X 4 t X L j Q 8 J 7 G 6 L X X X h F 7 r L a m l g Y a q v T 9 s c e s 2 V A Y 2 m 6 0 n R T M p I q G Z A i 9 2 b j A J 4 Y / f j U S 4 A n K N 4 S o z B Q w 1 s 2 t t O o Q t l J j Y g W o S Y h a B w l g + 6 F / B 8 S Y 7 k / C 9 e 7 q u k r e J 9 f o 8 / M P 9 L 0 a W v r s 0 v B E A g J Q Y f C z J i 9 2 I T I 6 G b F 8 B Z L 5 x 7 6 d h s M D C T 3 R y W v G q l U r h M j G u g a P H 9 J a q + q F B c b E Q Q 1 c U I j 8 H F o 9 j X W R h m 8 2 i t a Q z 4 5 U A l B 5 t y 3 y k t M + t e + v r a 2 X c U P T h T F K A W m P 9 + l 5 4 x T Q Q X u l U b c 5 Z u d W g 7 j Z 7 J a p S 6 G u o S 8 N 8 Y P T / c n W f g f V t P m p I 2 E r Z S 5 c q + / V M O L 1 S 6 6 K c E C s H Y Z F Q C 3 E B N z w k G J S b w w b U S g s L J L J 5 5 C 1 K d b Y t n 2 r Z I 5 F Q 2 1 E Y h K y T m l P w l j n n r Q g r R i 2 Z S F L 3 i I H N w j m + h q r M i s 2 1 F h i y Q T P n r r J W A G z s u P n p g p 4 q S Z r f a 2 Q x l I A q K u r o / V 7 3 h C P G V I 1 A + j j M g 8 U / D I g b f E O f W 0 8 l u b Z K T k J c X A T 3 5 W W 4 r l M V D 4 z j K o j y I b Q o U 8 / P R R 0 e c c K c I Y g I B d 9 X k b g m u G h B K B 2 A v j Z 4 R F W k 7 Q t v a j V M f K 2 N U 2 o t 7 E o s Z f N D N z b b D o j 0 G l r 9 F a F A / o n M B A P K a k w y y A m W p 4 p 0 P N e n O Y V N z t C g Q D Y I U g U + V U B 7 E O V 7 0 4 B 7 + i / / / e / k y l 2 w n W u 4 n R j g h g M O 8 E k A n B d Y 4 L r g R j O K 6 U C B B T g S I F H T / V 9 4 X p R M H 6 q o a 6 B 1 2 W 3 T i f 8 x X F + n 1 n j U 5 f F C v w U D P S K Q b H Z n b O u 7 q 0 v m r w S I 9 f B r Z u 3 Z f A b H n p v X 7 8 k q Z 8 p 0 B O P 2 S 3 M z o G i V C 2 B p m f E 2 l D / s m C o v 4 c + / P C T c R I I z o U v v j h C P / z h 9 z V n T A S o P j 8 F D P J b s 2 Y N E 3 Q D H f n 8 q A y n i Q X 8 o 3 4 Z m X v l y h U m 0 k l 6 7 9 0 P a P 8 L e y d 0 J l + / c Z P W r l v N a x q B w C U s t a v k f W y U B p C P w K I O R 1 M c P / n 9 / z m m 4 6 F s i Y s J c z u Z V b 5 Y Y l m u T 1 r F c I A D A m E m S B 4 C Y x Z O B G T Y m U k P v h G o F F b h N a O e H l q 9 M I 7 6 P Q 6 J w 8 O w C l y f 6 h / 6 M u C 5 M j v l Z i X L e 4 P H T C P T U X r 5 5 Z f E D X 7 u / E V J O B k O 7 j C e c q i A + N z Z s + e k 8 z d a x L n j x C m C 2 U y K i x f Q 2 r V r J e b P W N d Q I E 0 x i Q P G R K E v K l h A J B R e H + j q I m d y + A D d m S D m U 4 L C T D G S K R y s j k 0 l 1 g w d t / i d c I A u j d C Y 7 G w m U p g O y J l i w 4 b 1 9 M k n h / U t D b j X P j b A 4 V W C F w 4 e u G 2 L P B I Y G 8 2 o 2 X W F P h k N P J k b P 1 a w + 3 r Y N u k Q y f L Z Z 1 9 Q x e 0 K + u Y 3 X 9 a P k q j M b 7 / 9 G / p c H x Q 4 H Y C g P T 1 9 M 4 q g s A L i 9 J C O u b u 7 h + w O e 7 A u G e s U 3 r 3 m E U Q 9 x D G s y Z b 8 x f / M N C 1 k L K b l 3 P 0 a / E L M M E R L m F S T p w c z b w N x T B a k m g J A H D W Q D s D F Z i W O j l P 3 Q B 7 o + 6 j M q N i V V Y / o / r 3 7 E s Z f W l o m v f q x h n H Y N V r x K k n A u F y 2 w + F 8 X Z y E I U 0 F K n 7 P D H j 2 Z h N 7 l v R b 2 k j o U M U I W C Q J V R 2 2 e L e w W 2 B v R e r o N Q I k r K y s o t I V G 8 U z G O 2 r Q f 2 B j Y w 4 w + 3 b t w U b c S x V Q a r n s r K l v K 7 l f 0 S / q L Y M 5 Y M c T p o 4 c 3 8 0 Y E L V x o 5 Q d j f 1 + x C / N / O M R k h 8 o g b Y g U Q 4 D T F e c A a o / O T 4 f h i 8 m J A M q Y H x b q D j v / D C P r E B o l X t I g G t H l p x Z E 7 F 9 D E p F l 4 v M x 5 1 O K c U y x e O T A o Y O o 5 h F X g u T T 3 O a S e V i Q T 8 d k P 7 M B X n a F 0 L e D + X L l 2 W E b W R B m r C 0 f P k y R N W v U J j k c x A R U b e C A y z w E Q G T 8 Z K Z L 9 K S h M N G h r q K T 0 j U 9 Q + N e Q d q h 1 + E 5 M e 3 G f C L S s v 1 w k U I p M i V + t o B q W l h d z + 0 S K m X r 5 R V 6 G 8 C F V m A k U m 5 a 6 G e 3 x z s S 9 I J v S W w x B F v N i P f / w j e v m l F 2 n v 3 u f Z M N 0 n b t X Z J B O A y o V 7 a 2 t v n x K Z g M k C c K c K 5 I p A m u d c d w / 5 + x o p L 3 l U w p 4 m 6 4 u D K o 1 o D g z x s A q T a r 3 + K 1 n m p d q l s Q I g + d e t W y s j c i M B c Y 0 g 0 / s f f B x 0 X Z s x O N h P x 4 + f o k u X r 9 P d F t Y m u C I D 6 E u L t t t h w Y K F d P z o C X 0 L z 0 H V P Z a C X B c K C / L J 5 8 c 9 Y T 8 a C l W 0 8 9 r b Y 5 s V y X b + Q e w k 1 I g d D o m J M x B q N x i C e d s M u K W d Y 8 O 0 O M M r 3 2 X j S q w q L 2 a o w B D n S M G X s w k Q G q o R + m V e e e U l f e / U g Y 7 i m 8 0 u S + m C w X c b 2 A 6 b D H B F o x E x 4 3 E f p q p x i T r F j b U A Y 6 j M 6 h W m A 8 U + N V 4 L 0 Q 8 w p n F v k P D G W D w M h U D u i O L i 8 A 4 J B a h g 8 K 6 q P A 8 K j a x N u P m Z p a Z n 0 7 n 6 0 P S m A C Q U J N V M g K t H R 7 P K b q W 0 I n M 5 f P g L 0 V 7 M E g o e Q y 9 z z Z a l z f Y Y C 8 T U b Y 6 G x 4 p A 0 w U S k q w s 0 m Z 8 g L 2 C h / I P b 7 8 j H b N I v v K 0 y A S g F c Z M 7 1 a T h 0 0 F k L w Y B g 8 V C 8 N I j F h X O D m Z A N g u V n F t k D 7 4 X p A I l R T r V r Y K X N z G w Y + I I E G l B B n M g a 1 I 3 z U V M g G w p z B F z w c f f C S S D s M l 7 t 6 9 R 6 d O n K Z r 1 2 7 Q 6 Z P H J a s T o s c V U F U Q / T E j 8 G c 7 u z p p 5 0 4 t M F b f R S c f x W l k 4 z 9 9 / Q N U W I i Q s 4 k S C i c 5 7 N B 8 x t f j a A p L q D r + 2 t i g f 3 S R P E i 0 A C B B 8 C b 1 p U I k w i 3 L 9 c u I V S u g P 6 m 2 t m 5 C C z i X Q C 8 9 K k 6 4 T s 7 p 4 m G b k x r Z H o J H z 5 i r I R K Q 1 P H g w R f 0 r d g A n l G Q R y X q x z u E D b V 5 8 6 b g W K j p A M 4 b R E o k s J 0 Z F x c v q j h y k Z 8 5 f Y 7 c x X s o s 2 B 8 o D I k M 6 Y s D e f p R T K a F Y Y g Z F W H 2 j v 4 f a S l i 4 p 6 u p o l v 3 + M J Q / X P a 5 / R a k e O v z 2 f 6 I f / e i 7 b G M l 0 a g u o Q K 6 d B r 1 8 z a f N 5 i Q z 4 1 K b N 5 n 7 G y o x E V B E k U i T C S g N V V k g q o H I x Y P Q A F u U i T k C B d 1 P B d A x E R f j D o p A T Q g k C R T J R M A + y 1 a n D c N x 4 c 2 g N T G C p g c D U M i Z k I m A J o F s i I h g S V s W 6 i S s H d e / / Z r 9 K 3 n J v b l 3 W j W E t d g h L S x 9 q j B j 4 j E 4 P o v U P U L y / i 4 B P E g n n r k J g / z b R S 6 r l 4 H 0 V D t e + 2 3 2 V x I Y R V Y 2 4 8 v l 8 / L f + 2 8 y q p O + b 5 Y w P H T n / 0 v P 4 c e G 2 3 x j q W z d N J 0 V n X D V o h 0 D E M w + K s E m C Y F 7 l o M X 0 5 N S + X P B e j a 1 W u 0 a / d O 8 S x N Z e 7 Z 2 Q J y x D 1 N t R O O A E R u G E O E p g v M h 4 t h L 8 Z v a H O U k 8 v z R G Z M X L t 2 9 Q T 1 L 1 q g G w M d v V h i n J d V c l B 0 h t d 2 O q l n 2 E Z 3 n 7 h l 8 C N s n 5 G h f m r s T 9 I G i 3 I V 8 n M 9 Q v L P K 0 1 J 9 K C J 1 W c X 3 o d G E P z j F V n 3 k 4 v c j l F K c E J r 0 j p 0 p a C e 8 j Y k W X O P n Y o K U y b U 6 R m V C w / r w 9 f w a W C I i l l y a L k j k r j x y 0 3 B w 9 J u y o h I P 1 a e E x L p D x 5 U 0 v L l 5 W I 3 j Y x 4 Z e o U E A t Z Q i G l V q x Y N u P W c z r A g / d 5 x w f V 9 v Y i x 3 Z s O 4 2 n A 0 h v u O + j v Q a 0 / J C O C r B l z G O k Z h N w j m C C B l M V s U T V h d 9 Q 2 f b v 8 R r I o u o R C I E 6 h k Y c J N H X + Z 2 B h N o + r e x c h O l F R 2 n Y G y A H a a o f n i O W m L x h 6 + Z Q S o N o E D N C D Q S K g x 2 6 h e l 2 W r 1 w e j q p R E D o 6 7 i g U b 5 Z Y w u p H i C b f d L C 4 G E g X 4 D 6 z G z B P + q j o Y H Q U A T Y G p B O k f p m Z h t o p L r Y P s m K U k o / a H V S A k s p p H A G 7 j 5 x 0 q r 8 u Y n M M A I p B M y T 0 R m B d 7 w + q 5 k u N K V R X H y S 3 L / U C P 6 P u g A C i W T S C a R t K z J x A + / 0 0 7 r C E a 6 b A b r R a K d V e V h n Q n F B E s w b j Q 7 a v G m R / F a 0 i F m t 4 G s P g m 9 N X 5 s a E C F h J A Y e B v o Q j M B x k A l A H m 1 5 n n z e X A N O F 7 P U f R p A Z Y k W y / P 8 k m k I Y 6 Q A r K u x X X M J 9 T T D z c C / g O 3 q l p Y W 8 g x r g w t V X Z H 3 o J N L I 5 S 2 L f + C 2 0 T 9 L A k r 2 7 Q B i F A T 9 T O 0 c 3 m B / j x I t 1 g g J r F 8 j q T 8 0 A 1 M E 1 Z u X b Q e k e w D t E p O l 1 P 6 S O T B z C H O n j k 3 6 5 3 H U 4 H q H I 0 W y K h U 0 e K S 7 E c I 9 c L o 4 w t 1 c 0 s q R a R w c 1 g t z W E V d 2 C Q D q z U 2 n 8 5 C / U N / 3 R S y F 5 9 n y x l Z 2 j 7 C d t i 5 2 r d 2 n 7 t k L 4 + R r n J f n p Y i a x J 1 v V 7 O s X x 0 5 / 9 i 6 h n g f f b M 7 l y q 7 C P M U q J t 1 F W 0 h h 9 8 N 6 7 d P P m D b p T c Z v O n T 1 D t 2 7 d p L f + 4 V f U 2 d k h n Y C w j w p y Q 2 o L 7 h M i G p l C M V 1 J O C D P N U i H 3 4 L q N Z v q F 8 h r t K H q 6 x p k k N v T B B o b R L 4 j W i Q W W J D m D 8 4 E A q D T G W n K p j P j Y D S A h x O T N r j G B q h l Y O K o a j g i M C u H x z N M y 4 v i + f o g t X z U L m O w N P J I 0 V g i 6 2 q / 2 o Y 2 o 0 p h K m s Z U A d 5 X V M L A 9 T c b a O i Q i T B t K 7 j U y 0 x q Y l s z s h F A 2 o J + w f r 6 H u o r a m h A a 4 A c G / u 2 b O P z p 8 7 S / f v 3 6 P 7 d 2 / J u Q q i x v D H j Z l 3 z M C 3 o 0 L B j s F A N t h S e D B z h f j E p + f d M y I W K p + C 1 d A L B P T O J T A k 5 9 D n J 6 m / t 1 M q P Q C 7 G j O i Q E n D e 3 a 7 4 5 l 8 A V q e 6 x X C Y x 4 w r b r x H y G N I p N s B v f J h q x r q x f r N U k l 2 / w P 2 p 6 X G / F Y w H a x s o G / L j o M 2 x b S 8 H A o 5 K g w w 0 5 r F k Z W G 9 B C 4 E W C H O A 2 A I k V i U w A H g A 6 5 J T D A m T y e n 3 8 O T g o 1 D f F D k a n B C Z T 3 r J 1 C z m f A Z U P w c F I O h I r P G E 7 y p w 1 C S r M T M O C Z g L 0 M 3 r Z R j 1 z f 4 R 2 b 1 w k + e E V S Z q a G i k 1 N U 2 k M u o Y 9 m G J f q c T V S A I 7 + N 1 7 R j W N Y c E 1 r E P 6 3 K M N R u s b 1 k 4 J P U I j g n k / L v Z 5 K R d O 5 f q V z J z x C S n B F + n 3 O B 0 M O r 3 S h i P j 4 v M i c r 7 p v I N + B 3 E 9 i n A Q Q F y o f c 7 6 p Z h E m A o w 7 N A J g A 9 / L G E O R M t g F c 6 5 T m H Y w B M k p a T n U X 5 z k Z y + T u k g U Y d 0 c Z f 2 T R C o K 7 w d c l S 9 s q G v h 9 7 Q u u y p f b r R f 7 x E p 3 E w W O 8 T 7 Q c U 7 2 e S b G j V Y / 2 3 0 z e r c P p F m k E 5 w I 8 Z 1 r Q a X i 7 y Q i z w 8 L h 0 K K k l a o w W / j G N w 6 K F H 0 W 4 P X E v r 9 o r z 6 V q h H o J 5 K R 4 n M E 2 M O b N 2 2 i z w 4 f o e M n T k q m K Q Q D V 9 f U S g y l I o C Q Q f q d d F J g q e 9 X 6 7 K U 0 7 X 9 x l L T o X n 9 + E 9 w n 7 F O z / R f T G w o 7 b q 0 i 1 J A l f / 5 X / 4 t / e l f v 0 2 f n b 6 q 7 T Q A U g b n Q M K g g x b k m k o + N 8 S I D Z p G j O J G 3 K z y i d f P c A 2 x B t S N W O V G i B a e M E M l o o G T h a + T 7 R Y z p j L p Q i w B 2 / h b r 3 + T t m 3 d T C + 9 / C K 9 9 N I 3 W B 3 b I Z 3 5 C P t S d Q 3 / / M x 2 + Y f L N u x X 6 7 y i 7 Z N d 2 n 7 s 6 x x k 2 S b 7 Q y U W c P y j P 4 C X L z p 4 A q n S a a Y u K j n e R n l p D v r H v 7 h M d / v T K D N h j G 2 q N D p x 4 j h 9 / P G H d O d O B Z 0 9 f Y p + 8 Y v / R D 2 9 v d T Q 0 M D i 3 c e i v Z / + / V / 9 F X 3 4 4 Y c i C X 7 + b / 4 N t b a 1 y Z g c Z L G p r K q i t 9 / + t U i 1 y 5 e v 0 K 9 / 8 x t 6 3 N I i A 9 w w 2 5 3 E j K U k c y u n 5 V 2 L B Y x e P k j G 0 6 f P y F y v Z i k 5 1 2 h q b h 4 3 t 2 y s s D h z 1 H K W k K l k m Y o l E H y M o F o 0 t u p Z q / q F f b L O p a n X Q V 0 G c m B f c D 1 I J r F J x K 4 S + 0 r f V 5 A a G g j b 0 m u j R c U 5 U b / X m N h Q c u 2 T I D M r i + r r 6 0 S 6 3 G V C J S b E 0 Y Y N G 2 Q a l B s 3 b k i k M / p 3 k E I X N / X w 4 U N a U l I i e v T Z s 2 f l O G Z Y O H D g A H 3 0 0 c e y D + o B I p q v X r 1 K F y 9 e F P s G 1 4 I H N F t A w G h 1 T Q 0 9 q q 7 W 9 z w d m O e c j S U w a t o M h C l V W x B t N q G I o Y r m Z A h t Q z p V K 9 V N k Y f / 8 U r w H D m m 1 t U / f b t 7 U M 9 H o W 9 b 1 e 3 p F t v l R 0 2 4 m q j Q 7 S k S G 0 b 1 D R W k 2 2 l t s Z v q 6 + r k O I Y 7 p J l y D x h D j Y D z F 8 4 L Q b Z v 2 6 7 v m Q i E 2 6 A n 2 i q P A a Y 8 w X 6 Q E f 1 U 8 P p J R E W U M I c e K U C C Y h g F J l t + G j j F k n L P 8 7 v 1 r d g D g a u X D R l h F d C A z 7 b n T 1 V 4 c + n o 7 A R v + D 2 n M b n G 6 E G r n Z p 7 m R Q i e f g c S B t I I G w b 1 p W H T w i J d d a m A g G / d I 5 v K B w S T 1 9 F M 9 t u W 5 Z R c n J 0 6 m 3 U N S 7 g T A / e M K C W w K L F i 6 W Y y Q Q Y y Q T s e G 5 H R D I B m C s I a X e t g O h z E B K E A p l g T 8 0 m Y P N h M F 2 s Q l a m C 1 S K W E B N a W O G O W e 5 A l 7 v d C e O m w 5 U X b I q c D 6 B U W p 7 a b Z P u y C 1 D 2 z T j 8 k / t a 4 X / q O t W x x z O w L U 0 x N 9 Q s 6 o C Q X 1 d M 7 A N z 4 V q S O O D t b B Z 1 P 1 G x w a o g s X L t E 7 7 7 w r E 4 3 N t f c P r W o s E I 6 X R e n h v z / W h D J X b q s C G x 3 h R 2 g w Z R / / 4 0 8 G j / O f 0 L q + X + 3 D t l o 3 l 2 H h 5 B i l x O H 7 V e r m m S N q G 2 p s D C t z A z w a m 1 X w n w U Q X M u P T D 4 T S 0 C 1 / e i j T 2 l k e J h + + 7 d / R N / / / v c k m Q n 6 S v 7 2 b / 8 + S G L 0 n 8 C Z 8 t Z b v 2 Y b 7 x o 1 N E R O d j J d Q L 2 e L k 6 H m Y T a L G S l o g 2 P R J x L a 8 b D 1 h n 8 9 f I b q i i Y 9 6 u C Z 1 5 Z W U n 1 / A w x E F L 2 8 0 U 3 9 W g 2 k C r 8 Z 9 y 2 7 E M d s N g v h f / V d W k 2 W H o C q 4 C o L Y a 6 P Z N i u 1 L d H L q j G Q A D C / t H k G l U i 5 J A K c x w i A 0 V D s j S Y 8 6 n M B W g M x M 6 / H R s o + G R E U q I Y j C g s q H g H I F j B J 4 1 j E S 1 8 g b h x X z 4 4 c e s h 6 e w S u g S B 4 Y K p E U / G 3 I t v P b a N 2 V w Y L R A W m h j I s r p A B H X y B P Y N e Q Q M q U n j F J R W k h U I R c 8 E u E A 9 d 0 O q m q f O B Q H N n C 4 y e 0 i A c 8 o H I I V n Y t 0 9 v P F e X 1 e q n 4 E B 5 C N l i x Z J B 5 c L f p h j E 4 + c m s 2 E m w l O V + r f + L J U / t l n 8 G G 4 o Z I t n m J I f G B U T + t K x g m n 3 + U + l 0 F t H L l Y u 1 i Z o j o V T 5 + P i h T B 0 K H f N r N 6 n u m j u l / A v O t T v 9 T I e B F 3 b 5 9 h + r r 6 y W h I q a 9 t C I T g P 2 o 5 C + 8 s J f P W z Q u K h 2 x h 8 g R 3 t 8 / Q M e O n Z A X H A 2 i U f m S 3 Q G q a I E 7 m u 2 Q H N 8 4 M p 0 + c 0 4 i F t D f h i 6 L 4 b Z 7 Z G / + j O J o v D p k T E I 6 U 2 h 1 J 0 Q i Y + E / 1 N f X S 8 e P n Z T n u G T J Y l k q t z d C j o z n B t f 5 b a v 1 8 Y X v 0 b i N W s F L 2 Q f i G u J R o 4 H t S k 1 0 E s o z m k 5 9 w 3 G i g k x V Q r n s G N i l n a v m c 5 0 K k F j D g T 6 m M B U 6 H C C l U K G n W w U g l d A 3 Z q P I w 0 m s g G Q u c K J Y D S P H f c P + w u Q F C x f O L B 4 P W Y r e e O N 1 f S s 8 8 F t 4 N 7 g X q E 4 o S C e 9 Z + 9 u G W P U 0 t I q t k l W V i Z 1 d f f Q 8 7 t 3 i A T V g o + 1 5 C o A n B d m e 8 s 4 2 n e q U J X W X H m D F Z 0 L 1 G U k X z l 5 8 i z t 3 b u L s r O y 5 R x N a m m E q u + y a y 5 z 2 d b 2 4 V 6 D 0 k l f 1 z x 7 2 h L 7 I J m 0 d U 0 6 Y X t J B q u 3 / I 6 9 i Y W 0 c n V 0 E o o J 9 T g 6 Q g X S q G / Q r Y l P Z j o u G k G v S X E s / P g m j X A 6 A p S X H A h O G H 3 j + g 1 a u W q l e M y m g q p H V V S 8 s H j K 5 y v g B V W w l F m 9 m n 9 r C u p f f 1 8 f V d y 5 S 9 u 2 b Z X p K D G q c 7 p A g p n s b K 0 i h I O q 3 C + / / K J U 3 u n g L / / y P 1 J a W q o W D 8 n f g y y 2 p S U l + g z t G N b i Y H s j n g n t 4 u K Q z l B 0 l q K M 2 l w U P w O / g j k d N N T 2 f d N 0 o a P i y 1 L b 0 N Z 5 i Q L i 9 / K z v 3 3 r t t h K p W U l 9 P l n R 6 V r A m F p i l A 3 m p z U M 6 S N 3 J b P C n n w H T q R Q B z Z p 5 F o H K G E S F j H U i M U X O i L 0 j 1 k T y v i + r h E r m m m i A m h e g f 4 J f E F 8 j 3 J j e H C A a w b g W 1 j q 4 a 0 Y A 8 f V t L 6 9 e v 0 P Z F x / P h J 2 v 3 8 r o h j p c I B F e 8 y 2 0 D b t m 6 R S m U F X N + h Q 5 / R n j 2 7 J U t P N M D v I Y J j K j n t M M Q F m V W / 9 a 1 X x e U / F f z m N + / S m 2 9 + V 9 + a G 1 j l V 5 + J L a X q B Z a q 4 H n V 1 9 X T A 6 4 P z z 2 3 V e x Q d I N A i i J / B l R t N N g g z Z l q N / m x D o L g 8 y C N T i 4 Q R Y v x 0 8 i j y B W e U L D 9 k c T F R w U L 2 I Z a F d 1 Y N / G Z R V P i 7 b 3 c 2 k A / 5 Y 1 p I i E h Q S K 4 A f W Q I w F x f D L E e A Z A C 4 1 4 M C R Y s Q J y R c C h 8 N J L L 0 Z N J g C / h + E I U w G m 3 H n z z e 9 I Y k j Y a 6 p B i o S n 1 f 9 l B m w p E A 3 J S a c C 9 Z q N Z B o a G p b A V 0 z V i Y y 4 a W n p Q i Y c g 5 S / d / + h e F G x f e p R n E Y m / b P 8 B 9 + m b y s 7 K U S w 8 U U 7 j m I + P u L F T I g J l n V 8 O i U m o U d y g W C U f n G R 7 A 1 z T j 1 U J u j 3 N 2 / e i l i R 8 L 2 w t 6 Z r y x i B l y J q B Z M K 1 w G C w t l w 9 O h x q f y Y d c / o S I g W c E w g H d p U A c N 7 5 c r l d O b M O Z l L N h L w P O Y a k Z 7 8 r c c u e t A W O T G P d s 2 h S q w K x j q V l i 6 m o q I i U X 3 V f j Q a e N + 7 d m 6 n W 7 c q q K H b r k m k a R e N P P w n K M 1 k P U g q b V x V X k H W x L o 9 z c K G j s X e a R a 5 W I Z 6 x W r b j H i H n z 5 4 / 2 O q r q 6 R i g 3 A r m n m l h m J E e / e u y 8 u 2 6 q q R + I N M 3 8 P Z i F E y z V T Q P I g P A n S A 1 4 s L P E S D x z Y z 8 u J y R e j B Y J 1 j x w 5 r m 9 N D X B i Q O V E y / z O O + 9 P m E 9 W I d w z n k 0 g j 1 8 k Y M 7 h c F D X a y Y E O s Q v X r p K O T m 5 Q a l k L k l J y Z S c v T g Y t z e + G M i i F 7 V u 3 B c i j 7 k w u X S J B 4 + w V f 2 e T o n a b Q 7 g Y v g P 1 r Q d Y T A 6 3 C E d s 7 B T H j z Q p v T H k I i b 1 2 9 r 3 i 6 + O b T o i N k 7 d v w E 3 b l z R / T n k O T S D N d o A I c G p B A q O 1 p D K y 9 c r A C 7 4 J V X Z p Y D H S m M v / e 9 N + Q a 3 3 r r N 2 J v 4 j k 3 N z e z V G 3 g e 4 j J q 5 s W t h Z H t p W g h f a Z B i S q i q v W U U / g 4 c V 7 h J o N L + o O t p k 0 l 7 i x o o c K Z r / v G E P 9 w O e V 2 m Y k y E R S m Y 9 N W A e J R F q p / Y G o G m u F q G 0 o F L 4 a u T A z n 8 z q m c t h Y x v l I P 3 k J 7 9 D N 2 5 W B K f e h x c N 0 m L F i p W 0 Z s 1 q W r N 6 F b 3 y 8 j e k l U Y A 6 u 2 K O 6 K m w Z k Q i 5 s G S f F 7 s w 3 8 D r x V 0 Q A N z g 9 / + K Z E 1 e M 5 4 P 4 x x S Y i N O Y a 4 D B S v k X C 5 X p r D y z q B z r / k a A H U Q / o N n j 7 r X f o U X V t K P r B U I y S D F l k e W 3 c c R T + M 2 H f + B I i E P 8 x 7 F N F 7 d O K u V 7 P p M R o + E b o I i e w y o A B r 0 M m S W t i + + D V V 1 8 O u o p z 9 V 5 5 u H c B P G B U e M y j C i f B o u K F M k 3 l 8 h X L o r K h F A a 4 o s 8 F Y B d O 1 8 U f D p j b F z M l 8 n u P G Z B c E v n E p 4 P d p R 5 J P R Y J J x 7 F i b R C J b 1 z 5 y 5 9 8 s k h + t W v 3 q K e n m 6 Z j S M 5 O U k G C 7 7 6 2 s u U l 5 s j u S K M F V v z 3 B n W L S q / V j R p p d Z D S 1 W 0 Y 0 F p p n + n s a h j / M e y b k + 3 c J t j s X f a R X t 4 2 o X J p i V S 0 7 M o o e x V y u G H e I X 1 Z m R D w m c w 0 5 x 8 1 g I g H T p I v / O d b 1 P J k u j 6 C B T 6 2 B a b C 9 T W h p L v x w K x V k 8 R h 4 m 5 g K e L z M Q A D d 5 / R 9 8 a D 7 x H 5 G s 4 V o k U y 2 P S o K B R / N G P v i 8 j A r Z t 2 y Y N J V R u v F f Y s O h j w r k o 4 8 k U o E t 1 K k M R F 0 T b y b q + 1 K U W / x m / 3 3 J f 6 F j I M c F L + S 1 9 2 7 J u T 6 / E S B E P X Z R 2 Y d Y Y 9 N o p g E 7 F h A S Z w R u j a z F l C o J L J x t a D o k F N 3 s s 8 P B B p b 4 2 u 4 j V 9 Y 5 H h B Z r m n B N o r 5 Z A R U S c + V u 3 7 5 1 w q T c O K a v y D q C V 5 G P 3 u f 3 y z Z K J F t p H J m 4 0 s N F P u w z n G M h Y c y F / 2 j r 5 n M N x F H 7 j N I v V s 8 1 J j Y U y v i L j H x x h z 7 9 j G 7 e u i 0 e t 7 K y U j r y x b F J P z M Z 5 L e D z o v I 2 M 5 G 8 F w A t k 4 s A X U 3 y s c U N X 7 5 y 7 + n k p I l E j x r n K 8 p V C H 5 / f M / W D 1 3 H 9 u o o b 6 R n A 6 n u M B V 3 T A W t c 9 I p t Y + G 5 2 V L K 9 6 Z Z d z 8 G 7 V u r G M J 8 n 4 f W q / e V v f x / V F k c q q T s + k x M S G c j u 5 p d I v l K 9 S u 1 i s W w D Z S O 2 F u y Q O D T F j c D w 8 t 2 O 7 u N L R y Y t R m Q i l m Q r Q r w R n R V d X t 7 S a m J m 8 u f m x f t Q a i F 7 I k / C c 2 Q X I n Z c X 2 x n G N V g / 1 7 k A H E S v v f a K p e q p v W 5 V B 7 S O Z y T i W b d u n V 4 f U I G 1 4 0 E S G b f 1 d e S H u N f q Z L U R 3 6 M V 7 T u 1 J b 5 H W 9 c I o e 3 D c f 0 3 p K h z 5 U K C 3 y 1 F P h P a p 3 1 u j N L T k i z r 9 n S L 4 / f + 8 H + L O h V z U k K A u r h V 4 U v k C + R 9 2 C 0 I r g Q R 4 O P Z G S m 0 C H 1 o u o M B n i z c F N z M 1 2 / c k P 4 i x K l Z A e f h c + i U f f + 9 D 4 W E 2 I c + B H S M o s P 2 y N H j 1 N X Z R Y 8 e 1 d C F i x f 5 n K a g w w P 9 X P n 5 e b I + m 4 B b G K S K x V A N I 2 D / o c / u a Q C T s G F W e C M Q M C t e O F T O I K G k J s h y S a Y 2 u Y J W 5 I z x F d x Q P P 4 x i d P j w 9 p 3 B M t 4 k k w o Y b 5 P 2 6 8 T S P a B S P q 2 h C I h N A n C I E C b t q z i 5 5 r C P 6 z V 6 Z k W 2 / X 6 V r n 3 a F H d a G O T U c t N x k 2 T l i a M K 7 5 V a j D c X L g p 9 e F K P 3 f u f N g J o U E g f O 7 E i d P 0 / P O 7 K C k 5 i R L i E 6 T f B r + H 3 B I w e K 0 i H k A 2 5 V m c b S A G D U Z 3 r H 8 v 1 h l j p w N E c O z a t U P f 0 o B 3 i d C j j Q t G 6 B o G H e q V 2 W H X n B M b i j y U F o 8 4 T 7 2 S C 9 9 Q q b X P q u J l i X S u R m U z U g R A G b / O f 6 S h w r a 2 5 K I T R 2 1 r R N G 2 Q + v G G D 6 M h d L i + D A + C k G 0 P / y t l 6 X + R A e i / x + S 7 d 0 c 3 y L q a Q A A A A B J R U 5 E r k J g g g = = < / I m a g e > < / T o u r > < / T o u r s > < C o l o r s / > < / V i s u a l i z a t i o n > 
</file>

<file path=customXml/item19.xml>��< ? x m l   v e r s i o n = " 1 . 0 "   e n c o d i n g = " U T F - 1 6 " ? > < G e m i n i   x m l n s = " h t t p : / / g e m i n i / p i v o t c u s t o m i z a t i o n / S a n d b o x N o n E m p t y " > < C u s t o m C o n t e n t > < ! [ C D A T A [ 1 ] ] > < / C u s t o m C o n t e n t > < / G e m i n i > 
</file>

<file path=customXml/item2.xml>��< ? x m l   v e r s i o n = " 1 . 0 "   e n c o d i n g = " U T F - 1 6 " ? > < G e m i n i   x m l n s = " h t t p : / / g e m i n i / p i v o t c u s t o m i z a t i o n / M a n u a l C a l c M o d e " > < C u s t o m C o n t e n t > < ! [ C D A T A [ F a l s e ] ] > < / C u s t o m C o n t e n t > < / G e m i n i > 
</file>

<file path=customXml/item20.xml>��< ? x m l   v e r s i o n = " 1 . 0 "   e n c o d i n g = " U T F - 1 6 " ? > < G e m i n i   x m l n s = " h t t p : / / g e m i n i / p i v o t c u s t o m i z a t i o n / I s S a n d b o x E m b e d d e d " > < C u s t o m C o n t e n t > < ! [ C D A T A [ y e s ] ] > < / C u s t o m C o n t e n t > < / G e m i n i > 
</file>

<file path=customXml/item21.xml>��< ? x m l   v e r s i o n = " 1 . 0 "   e n c o d i n g = " U T F - 1 6 " ? > < G e m i n i   x m l n s = " h t t p : / / g e m i n i / p i v o t c u s t o m i z a t i o n / P o w e r P i v o t V e r s i o n " > < C u s t o m C o n t e n t > < ! [ C D A T A [ 2 0 1 5 . 1 3 0 . 1 6 0 5 . 1 5 2 6 ] ] > < / C u s t o m C o n t e n t > < / G e m i n i > 
</file>

<file path=customXml/item22.xml>��< ? x m l   v e r s i o n = " 1 . 0 "   e n c o d i n g = " U T F - 1 6 " ? > < G e m i n i   x m l n s = " h t t p : / / g e m i n i / p i v o t c u s t o m i z a t i o n / R e l a t i o n s h i p A u t o D e t e c t i o n E n a b l e d " > < C u s t o m C o n t e n t > < ! [ C D A T A [ T r u e ] ] > < / C u s t o m C o n t e n t > < / G e m i n i > 
</file>

<file path=customXml/item2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 2 0 2 3 - 1 1 - 2 9 T 0 0 : 0 0 : 2 5 . 2 5 4 1 2 3 6 + 0 1 : 0 0 < / L a s t P r o c e s s e d T i m e > < / D a t a M o d e l i n g S a n d b o x . S e r i a l i z e d S a n d b o x E r r o r C a c h e > ] ] > < / C u s t o m C o n t e n t > < / G e m i n i > 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 V e n t a s 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 V e n t a s 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 C o l u m n s \ I d _ a l b a r � n < / K e y > < / a : K e y > < a : V a l u e   i : t y p e = " T a b l e W i d g e t B a s e V i e w S t a t e " / > < / a : K e y V a l u e O f D i a g r a m O b j e c t K e y a n y T y p e z b w N T n L X > < a : K e y V a l u e O f D i a g r a m O b j e c t K e y a n y T y p e z b w N T n L X > < a : K e y > < K e y > C o l u m n s \ F e c h a < / K e y > < / a : K e y > < a : V a l u e   i : t y p e = " T a b l e W i d g e t B a s e V i e w S t a t e " / > < / a : K e y V a l u e O f D i a g r a m O b j e c t K e y a n y T y p e z b w N T n L X > < a : K e y V a l u e O f D i a g r a m O b j e c t K e y a n y T y p e z b w N T n L X > < a : K e y > < K e y > C o l u m n s \ M e s < / K e y > < / a : K e y > < a : V a l u e   i : t y p e = " T a b l e W i d g e t B a s e V i e w S t a t e " / > < / a : K e y V a l u e O f D i a g r a m O b j e c t K e y a n y T y p e z b w N T n L X > < a : K e y V a l u e O f D i a g r a m O b j e c t K e y a n y T y p e z b w N T n L X > < a : K e y > < K e y > C o l u m n s \ A � o < / K e y > < / a : K e y > < a : V a l u e   i : t y p e = " T a b l e W i d g e t B a s e V i e w S t a t e " / > < / a : K e y V a l u e O f D i a g r a m O b j e c t K e y a n y T y p e z b w N T n L X > < a : K e y V a l u e O f D i a g r a m O b j e c t K e y a n y T y p e z b w N T n L X > < a : K e y > < K e y > C o l u m n s \ P r o d u c t o < / K e y > < / a : K e y > < a : V a l u e   i : t y p e = " T a b l e W i d g e t B a s e V i e w S t a t e " / > < / a : K e y V a l u e O f D i a g r a m O b j e c t K e y a n y T y p e z b w N T n L X > < a : K e y V a l u e O f D i a g r a m O b j e c t K e y a n y T y p e z b w N T n L X > < a : K e y > < K e y > C o l u m n s \ C l i e n t e _ n o m b r e < / K e y > < / a : K e y > < a : V a l u e   i : t y p e = " T a b l e W i d g e t B a s e V i e w S t a t e " / > < / a : K e y V a l u e O f D i a g r a m O b j e c t K e y a n y T y p e z b w N T n L X > < a : K e y V a l u e O f D i a g r a m O b j e c t K e y a n y T y p e z b w N T n L X > < a : K e y > < K e y > C o l u m n s \ U n i d a d e s < / K e y > < / a : K e y > < a : V a l u e   i : t y p e = " T a b l e W i d g e t B a s e V i e w S t a t e " / > < / a : K e y V a l u e O f D i a g r a m O b j e c t K e y a n y T y p e z b w N T n L X > < a : K e y V a l u e O f D i a g r a m O b j e c t K e y a n y T y p e z b w N T n L X > < a : K e y > < K e y > C o l u m n s \ P r e c i o _ v e n t a _ u n i t a r i o < / K e y > < / a : K e y > < a : V a l u e   i : t y p e = " T a b l e W i d g e t B a s e V i e w S t a t e " / > < / a : K e y V a l u e O f D i a g r a m O b j e c t K e y a n y T y p e z b w N T n L X > < a : K e y V a l u e O f D i a g r a m O b j e c t K e y a n y T y p e z b w N T n L X > < a : K e y > < K e y > C o l u m n s \ D e s c u e n t o s _ % < / K e y > < / a : K e y > < a : V a l u e   i : t y p e = " T a b l e W i d g e t B a s e V i e w S t a t e " / > < / a : K e y V a l u e O f D i a g r a m O b j e c t K e y a n y T y p e z b w N T n L X > < a : K e y V a l u e O f D i a g r a m O b j e c t K e y a n y T y p e z b w N T n L X > < a : K e y > < K e y > C o l u m n s \ C o s t e _ u n i t a r i o < / K e y > < / a : K e y > < a : V a l u e   i : t y p e = " T a b l e W i d g e t B a s e V i e w S t a t e " / > < / a : K e y V a l u e O f D i a g r a m O b j e c t K e y a n y T y p e z b w N T n L X > < a : K e y V a l u e O f D i a g r a m O b j e c t K e y a n y T y p e z b w N T n L X > < a : K e y > < K e y > C o l u m n s \ C o m i s i � n < / K e y > < / a : K e y > < a : V a l u e   i : t y p e = " T a b l e W i d g e t B a s e V i e w S t a t e " / > < / a : K e y V a l u e O f D i a g r a m O b j e c t K e y a n y T y p e z b w N T n L X > < a : K e y V a l u e O f D i a g r a m O b j e c t K e y a n y T y p e z b w N T n L X > < a : K e y > < K e y > C o l u m n s \ V e n t a s _ B r u t a s < / K e y > < / a : K e y > < a : V a l u e   i : t y p e = " T a b l e W i d g e t B a s e V i e w S t a t e " / > < / a : K e y V a l u e O f D i a g r a m O b j e c t K e y a n y T y p e z b w N T n L X > < a : K e y V a l u e O f D i a g r a m O b j e c t K e y a n y T y p e z b w N T n L X > < a : K e y > < K e y > C o l u m n s \ D e s c u e n t o s _ I m p < / 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 f a m i l i a _ p r o d u c t o < / 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 f a m i l i a _ p r o d u c t o < / 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 C o l u m n s \ C o d _ F a m i l i a < / K e y > < / a : K e y > < a : V a l u e   i : t y p e = " T a b l e W i d g e t B a s e V i e w S t a t e " / > < / a : K e y V a l u e O f D i a g r a m O b j e c t K e y a n y T y p e z b w N T n L X > < a : K e y V a l u e O f D i a g r a m O b j e c t K e y a n y T y p e z b w N T n L X > < a : K e y > < K e y > C o l u m n s \ F a m i l i a < / K e y > < / a : K e y > < a : V a l u e   i : t y p e = " T a b l e W i d g e t B a s e V i e w S t a t e " / > < / a : K e y V a l u e O f D i a g r a m O b j e c t K e y a n y T y p e z b w N T n L X > < a : K e y V a l u e O f D i a g r a m O b j e c t K e y a n y T y p e z b w N T n L X > < a : K e y > < K e y > C o l u m n s \ P r o d u c t o 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 v e n d e d o r _ c l i e n t e 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 v e n d e d o r _ c l i e n t e 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 C o l u m n s \ C o d _ V e n d e d o r < / K e y > < / a : K e y > < a : V a l u e   i : t y p e = " T a b l e W i d g e t B a s e V i e w S t a t e " / > < / a : K e y V a l u e O f D i a g r a m O b j e c t K e y a n y T y p e z b w N T n L X > < a : K e y V a l u e O f D i a g r a m O b j e c t K e y a n y T y p e z b w N T n L X > < a : K e y > < K e y > C o l u m n s \ V e n d e d o r < / K e y > < / a : K e y > < a : V a l u e   i : t y p e = " T a b l e W i d g e t B a s e V i e w S t a t e " / > < / a : K e y V a l u e O f D i a g r a m O b j e c t K e y a n y T y p e z b w N T n L X > < a : K e y V a l u e O f D i a g r a m O b j e c t K e y a n y T y p e z b w N T n L X > < a : K e y > < K e y > C o l u m n s \ C l i e n t e _ n o m b r e 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 c l i e n t e 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 c l i e n t e 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 C o l u m n s \ C o d _ z o n a < / K e y > < / a : K e y > < a : V a l u e   i : t y p e = " T a b l e W i d g e t B a s e V i e w S t a t e " / > < / a : K e y V a l u e O f D i a g r a m O b j e c t K e y a n y T y p e z b w N T n L X > < a : K e y V a l u e O f D i a g r a m O b j e c t K e y a n y T y p e z b w N T n L X > < a : K e y > < K e y > C o l u m n s \ Z o n a < / K e y > < / a : K e y > < a : V a l u e   i : t y p e = " T a b l e W i d g e t B a s e V i e w S t a t e " / > < / a : K e y V a l u e O f D i a g r a m O b j e c t K e y a n y T y p e z b w N T n L X > < a : K e y V a l u e O f D i a g r a m O b j e c t K e y a n y T y p e z b w N T n L X > < a : K e y > < K e y > C o l u m n s \ C i u d a d < / K e y > < / a : K e y > < a : V a l u e   i : t y p e = " T a b l e W i d g e t B a s e V i e w S t a t e " / > < / a : K e y V a l u e O f D i a g r a m O b j e c t K e y a n y T y p e z b w N T n L X > < a : K e y V a l u e O f D i a g r a m O b j e c t K e y a n y T y p e z b w N T n L X > < a : K e y > < K e y > C o l u m n s \ P a � s < / K e y > < / a : K e y > < a : V a l u e   i : t y p e = " T a b l e W i d g e t B a s e V i e w S t a t e " / > < / a : K e y V a l u e O f D i a g r a m O b j e c t K e y a n y T y p e z b w N T n L X > < a : K e y V a l u e O f D i a g r a m O b j e c t K e y a n y T y p e z b w N T n L X > < a : K e y > < K e y > C o l u m n s \ C l i e n t e _ n o m b r e 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 V e n t a s 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 V e n t a s 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 C o l u m n s \ I d _ a l b a r � n < / K e y > < / D i a g r a m O b j e c t K e y > < D i a g r a m O b j e c t K e y > < K e y > C o l u m n s \ F e c h a < / K e y > < / D i a g r a m O b j e c t K e y > < D i a g r a m O b j e c t K e y > < K e y > C o l u m n s \ M e s < / K e y > < / D i a g r a m O b j e c t K e y > < D i a g r a m O b j e c t K e y > < K e y > C o l u m n s \ A � o < / K e y > < / D i a g r a m O b j e c t K e y > < D i a g r a m O b j e c t K e y > < K e y > C o l u m n s \ P r o d u c t o < / K e y > < / D i a g r a m O b j e c t K e y > < D i a g r a m O b j e c t K e y > < K e y > C o l u m n s \ C l i e n t e _ n o m b r e < / K e y > < / D i a g r a m O b j e c t K e y > < D i a g r a m O b j e c t K e y > < K e y > C o l u m n s \ U n i d a d e s < / K e y > < / D i a g r a m O b j e c t K e y > < D i a g r a m O b j e c t K e y > < K e y > C o l u m n s \ P r e c i o _ v e n t a _ u n i t a r i o < / K e y > < / D i a g r a m O b j e c t K e y > < D i a g r a m O b j e c t K e y > < K e y > C o l u m n s \ D e s c u e n t o s _ % < / K e y > < / D i a g r a m O b j e c t K e y > < D i a g r a m O b j e c t K e y > < K e y > C o l u m n s \ C o s t e _ u n i t a r i o < / K e y > < / D i a g r a m O b j e c t K e y > < D i a g r a m O b j e c t K e y > < K e y > C o l u m n s \ C o m i s i � n < / K e y > < / D i a g r a m O b j e c t K e y > < D i a g r a m O b j e c t K e y > < K e y > C o l u m n s \ V e n t a s _ B r u t a s < / K e y > < / D i a g r a m O b j e c t K e y > < D i a g r a m O b j e c t K e y > < K e y > C o l u m n s \ D e s c u e n t o s _ I m p < / 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 C o l u m n s \ I d _ a l b a r � n < / K e y > < / a : K e y > < a : V a l u e   i : t y p e = " M e a s u r e G r i d N o d e V i e w S t a t e " > < L a y e d O u t > t r u e < / L a y e d O u t > < / a : V a l u e > < / a : K e y V a l u e O f D i a g r a m O b j e c t K e y a n y T y p e z b w N T n L X > < a : K e y V a l u e O f D i a g r a m O b j e c t K e y a n y T y p e z b w N T n L X > < a : K e y > < K e y > C o l u m n s \ F e c h a < / K e y > < / a : K e y > < a : V a l u e   i : t y p e = " M e a s u r e G r i d N o d e V i e w S t a t e " > < C o l u m n > 1 < / C o l u m n > < L a y e d O u t > t r u e < / L a y e d O u t > < / a : V a l u e > < / a : K e y V a l u e O f D i a g r a m O b j e c t K e y a n y T y p e z b w N T n L X > < a : K e y V a l u e O f D i a g r a m O b j e c t K e y a n y T y p e z b w N T n L X > < a : K e y > < K e y > C o l u m n s \ M e s < / K e y > < / a : K e y > < a : V a l u e   i : t y p e = " M e a s u r e G r i d N o d e V i e w S t a t e " > < C o l u m n > 2 < / C o l u m n > < L a y e d O u t > t r u e < / L a y e d O u t > < / a : V a l u e > < / a : K e y V a l u e O f D i a g r a m O b j e c t K e y a n y T y p e z b w N T n L X > < a : K e y V a l u e O f D i a g r a m O b j e c t K e y a n y T y p e z b w N T n L X > < a : K e y > < K e y > C o l u m n s \ A � o < / K e y > < / a : K e y > < a : V a l u e   i : t y p e = " M e a s u r e G r i d N o d e V i e w S t a t e " > < C o l u m n > 3 < / C o l u m n > < L a y e d O u t > t r u e < / L a y e d O u t > < / a : V a l u e > < / a : K e y V a l u e O f D i a g r a m O b j e c t K e y a n y T y p e z b w N T n L X > < a : K e y V a l u e O f D i a g r a m O b j e c t K e y a n y T y p e z b w N T n L X > < a : K e y > < K e y > C o l u m n s \ P r o d u c t o < / K e y > < / a : K e y > < a : V a l u e   i : t y p e = " M e a s u r e G r i d N o d e V i e w S t a t e " > < C o l u m n > 4 < / C o l u m n > < L a y e d O u t > t r u e < / L a y e d O u t > < / a : V a l u e > < / a : K e y V a l u e O f D i a g r a m O b j e c t K e y a n y T y p e z b w N T n L X > < a : K e y V a l u e O f D i a g r a m O b j e c t K e y a n y T y p e z b w N T n L X > < a : K e y > < K e y > C o l u m n s \ C l i e n t e _ n o m b r e < / K e y > < / a : K e y > < a : V a l u e   i : t y p e = " M e a s u r e G r i d N o d e V i e w S t a t e " > < C o l u m n > 5 < / C o l u m n > < L a y e d O u t > t r u e < / L a y e d O u t > < / a : V a l u e > < / a : K e y V a l u e O f D i a g r a m O b j e c t K e y a n y T y p e z b w N T n L X > < a : K e y V a l u e O f D i a g r a m O b j e c t K e y a n y T y p e z b w N T n L X > < a : K e y > < K e y > C o l u m n s \ U n i d a d e s < / K e y > < / a : K e y > < a : V a l u e   i : t y p e = " M e a s u r e G r i d N o d e V i e w S t a t e " > < C o l u m n > 6 < / C o l u m n > < L a y e d O u t > t r u e < / L a y e d O u t > < / a : V a l u e > < / a : K e y V a l u e O f D i a g r a m O b j e c t K e y a n y T y p e z b w N T n L X > < a : K e y V a l u e O f D i a g r a m O b j e c t K e y a n y T y p e z b w N T n L X > < a : K e y > < K e y > C o l u m n s \ P r e c i o _ v e n t a _ u n i t a r i o < / K e y > < / a : K e y > < a : V a l u e   i : t y p e = " M e a s u r e G r i d N o d e V i e w S t a t e " > < C o l u m n > 7 < / C o l u m n > < L a y e d O u t > t r u e < / L a y e d O u t > < / a : V a l u e > < / a : K e y V a l u e O f D i a g r a m O b j e c t K e y a n y T y p e z b w N T n L X > < a : K e y V a l u e O f D i a g r a m O b j e c t K e y a n y T y p e z b w N T n L X > < a : K e y > < K e y > C o l u m n s \ D e s c u e n t o s _ % < / K e y > < / a : K e y > < a : V a l u e   i : t y p e = " M e a s u r e G r i d N o d e V i e w S t a t e " > < C o l u m n > 8 < / C o l u m n > < L a y e d O u t > t r u e < / L a y e d O u t > < / a : V a l u e > < / a : K e y V a l u e O f D i a g r a m O b j e c t K e y a n y T y p e z b w N T n L X > < a : K e y V a l u e O f D i a g r a m O b j e c t K e y a n y T y p e z b w N T n L X > < a : K e y > < K e y > C o l u m n s \ C o s t e _ u n i t a r i o < / K e y > < / a : K e y > < a : V a l u e   i : t y p e = " M e a s u r e G r i d N o d e V i e w S t a t e " > < C o l u m n > 9 < / C o l u m n > < L a y e d O u t > t r u e < / L a y e d O u t > < / a : V a l u e > < / a : K e y V a l u e O f D i a g r a m O b j e c t K e y a n y T y p e z b w N T n L X > < a : K e y V a l u e O f D i a g r a m O b j e c t K e y a n y T y p e z b w N T n L X > < a : K e y > < K e y > C o l u m n s \ C o m i s i � n < / K e y > < / a : K e y > < a : V a l u e   i : t y p e = " M e a s u r e G r i d N o d e V i e w S t a t e " > < C o l u m n > 1 0 < / C o l u m n > < L a y e d O u t > t r u e < / L a y e d O u t > < / a : V a l u e > < / a : K e y V a l u e O f D i a g r a m O b j e c t K e y a n y T y p e z b w N T n L X > < a : K e y V a l u e O f D i a g r a m O b j e c t K e y a n y T y p e z b w N T n L X > < a : K e y > < K e y > C o l u m n s \ V e n t a s _ B r u t a s < / K e y > < / a : K e y > < a : V a l u e   i : t y p e = " M e a s u r e G r i d N o d e V i e w S t a t e " > < C o l u m n > 1 1 < / C o l u m n > < L a y e d O u t > t r u e < / L a y e d O u t > < / a : V a l u e > < / a : K e y V a l u e O f D i a g r a m O b j e c t K e y a n y T y p e z b w N T n L X > < a : K e y V a l u e O f D i a g r a m O b j e c t K e y a n y T y p e z b w N T n L X > < a : K e y > < K e y > C o l u m n s \ D e s c u e n t o s _ I m p < / K e y > < / a : K e y > < a : V a l u e   i : t y p e = " M e a s u r e G r i d N o d e V i e w S t a t e " > < C o l u m n > 1 2 < / C o l u m n > < L a y e d O u t > t r u e < / L a y e d O u t > < / a : V a l u e > < / a : K e y V a l u e O f D i a g r a m O b j e c t K e y a n y T y p e z b w N T n L X > < / V i e w S t a t e s > < / D i a g r a m M a n a g e r . S e r i a l i z a b l e D i a g r a m > < D i a g r a m M a n a g e r . S e r i a l i z a b l e D i a g r a m > < A d a p t e r   i : t y p e = " M e a s u r e D i a g r a m S a n d b o x A d a p t e r " > < T a b l e N a m e > c l i e n t e 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 c l i e n t e 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 C o l u m n s \ C o d _ z o n a < / K e y > < / D i a g r a m O b j e c t K e y > < D i a g r a m O b j e c t K e y > < K e y > C o l u m n s \ Z o n a < / K e y > < / D i a g r a m O b j e c t K e y > < D i a g r a m O b j e c t K e y > < K e y > C o l u m n s \ C i u d a d < / K e y > < / D i a g r a m O b j e c t K e y > < D i a g r a m O b j e c t K e y > < K e y > C o l u m n s \ P a � s < / K e y > < / D i a g r a m O b j e c t K e y > < D i a g r a m O b j e c t K e y > < K e y > C o l u m n s \ C l i e n t e _ n o m b r e 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 C o l u m n s \ C o d _ z o n a < / K e y > < / a : K e y > < a : V a l u e   i : t y p e = " M e a s u r e G r i d N o d e V i e w S t a t e " > < L a y e d O u t > t r u e < / L a y e d O u t > < / a : V a l u e > < / a : K e y V a l u e O f D i a g r a m O b j e c t K e y a n y T y p e z b w N T n L X > < a : K e y V a l u e O f D i a g r a m O b j e c t K e y a n y T y p e z b w N T n L X > < a : K e y > < K e y > C o l u m n s \ Z o n a < / K e y > < / a : K e y > < a : V a l u e   i : t y p e = " M e a s u r e G r i d N o d e V i e w S t a t e " > < C o l u m n > 1 < / C o l u m n > < L a y e d O u t > t r u e < / L a y e d O u t > < / a : V a l u e > < / a : K e y V a l u e O f D i a g r a m O b j e c t K e y a n y T y p e z b w N T n L X > < a : K e y V a l u e O f D i a g r a m O b j e c t K e y a n y T y p e z b w N T n L X > < a : K e y > < K e y > C o l u m n s \ C i u d a d < / K e y > < / a : K e y > < a : V a l u e   i : t y p e = " M e a s u r e G r i d N o d e V i e w S t a t e " > < C o l u m n > 2 < / C o l u m n > < L a y e d O u t > t r u e < / L a y e d O u t > < / a : V a l u e > < / a : K e y V a l u e O f D i a g r a m O b j e c t K e y a n y T y p e z b w N T n L X > < a : K e y V a l u e O f D i a g r a m O b j e c t K e y a n y T y p e z b w N T n L X > < a : K e y > < K e y > C o l u m n s \ P a � s < / K e y > < / a : K e y > < a : V a l u e   i : t y p e = " M e a s u r e G r i d N o d e V i e w S t a t e " > < C o l u m n > 3 < / C o l u m n > < L a y e d O u t > t r u e < / L a y e d O u t > < / a : V a l u e > < / a : K e y V a l u e O f D i a g r a m O b j e c t K e y a n y T y p e z b w N T n L X > < a : K e y V a l u e O f D i a g r a m O b j e c t K e y a n y T y p e z b w N T n L X > < a : K e y > < K e y > C o l u m n s \ C l i e n t e _ n o m b r e < / K e y > < / a : K e y > < a : V a l u e   i : t y p e = " M e a s u r e G r i d N o d e V i e w S t a t e " > < C o l u m n > 4 < / 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 T a g s \ T a b l e s \ & l t ; T a b l e s \ c l i e n t e & g t ; < / K e y > < / D i a g r a m O b j e c t K e y > < D i a g r a m O b j e c t K e y > < K e y > D y n a m i c   T a g s \ T a b l e s \ & l t ; T a b l e s \ f a m i l i a _ p r o d u c t o & g t ; < / K e y > < / D i a g r a m O b j e c t K e y > < D i a g r a m O b j e c t K e y > < K e y > D y n a m i c   T a g s \ T a b l e s \ & l t ; T a b l e s \ v e n d e d o r _ c l i e n t e & g t ; < / K e y > < / D i a g r a m O b j e c t K e y > < D i a g r a m O b j e c t K e y > < K e y > D y n a m i c   T a g s \ T a b l e s \ & l t ; T a b l e s \ V e n t a s & g t ; < / K e y > < / D i a g r a m O b j e c t K e y > < D i a g r a m O b j e c t K e y > < K e y > T a b l e s \ c l i e n t e < / K e y > < / D i a g r a m O b j e c t K e y > < D i a g r a m O b j e c t K e y > < K e y > T a b l e s \ c l i e n t e \ C o l u m n s \ C o d _ z o n a < / K e y > < / D i a g r a m O b j e c t K e y > < D i a g r a m O b j e c t K e y > < K e y > T a b l e s \ c l i e n t e \ C o l u m n s \ Z o n a < / K e y > < / D i a g r a m O b j e c t K e y > < D i a g r a m O b j e c t K e y > < K e y > T a b l e s \ c l i e n t e \ C o l u m n s \ C i u d a d < / K e y > < / D i a g r a m O b j e c t K e y > < D i a g r a m O b j e c t K e y > < K e y > T a b l e s \ c l i e n t e \ C o l u m n s \ P a � s < / K e y > < / D i a g r a m O b j e c t K e y > < D i a g r a m O b j e c t K e y > < K e y > T a b l e s \ c l i e n t e \ C o l u m n s \ C l i e n t e _ n o m b r e < / K e y > < / D i a g r a m O b j e c t K e y > < D i a g r a m O b j e c t K e y > < K e y > T a b l e s \ f a m i l i a _ p r o d u c t o < / K e y > < / D i a g r a m O b j e c t K e y > < D i a g r a m O b j e c t K e y > < K e y > T a b l e s \ f a m i l i a _ p r o d u c t o \ C o l u m n s \ C o d _ F a m i l i a < / K e y > < / D i a g r a m O b j e c t K e y > < D i a g r a m O b j e c t K e y > < K e y > T a b l e s \ f a m i l i a _ p r o d u c t o \ C o l u m n s \ F a m i l i a < / K e y > < / D i a g r a m O b j e c t K e y > < D i a g r a m O b j e c t K e y > < K e y > T a b l e s \ f a m i l i a _ p r o d u c t o \ C o l u m n s \ P r o d u c t o < / K e y > < / D i a g r a m O b j e c t K e y > < D i a g r a m O b j e c t K e y > < K e y > T a b l e s \ v e n d e d o r _ c l i e n t e < / K e y > < / D i a g r a m O b j e c t K e y > < D i a g r a m O b j e c t K e y > < K e y > T a b l e s \ v e n d e d o r _ c l i e n t e \ C o l u m n s \ C o d _ V e n d e d o r < / K e y > < / D i a g r a m O b j e c t K e y > < D i a g r a m O b j e c t K e y > < K e y > T a b l e s \ v e n d e d o r _ c l i e n t e \ C o l u m n s \ V e n d e d o r < / K e y > < / D i a g r a m O b j e c t K e y > < D i a g r a m O b j e c t K e y > < K e y > T a b l e s \ v e n d e d o r _ c l i e n t e \ C o l u m n s \ C l i e n t e _ n o m b r e < / K e y > < / D i a g r a m O b j e c t K e y > < D i a g r a m O b j e c t K e y > < K e y > T a b l e s \ V e n t a s < / K e y > < / D i a g r a m O b j e c t K e y > < D i a g r a m O b j e c t K e y > < K e y > T a b l e s \ V e n t a s \ C o l u m n s \ I d _ a l b a r � n < / K e y > < / D i a g r a m O b j e c t K e y > < D i a g r a m O b j e c t K e y > < K e y > T a b l e s \ V e n t a s \ C o l u m n s \ F e c h a < / K e y > < / D i a g r a m O b j e c t K e y > < D i a g r a m O b j e c t K e y > < K e y > T a b l e s \ V e n t a s \ C o l u m n s \ M e s < / K e y > < / D i a g r a m O b j e c t K e y > < D i a g r a m O b j e c t K e y > < K e y > T a b l e s \ V e n t a s \ C o l u m n s \ A � o < / K e y > < / D i a g r a m O b j e c t K e y > < D i a g r a m O b j e c t K e y > < K e y > T a b l e s \ V e n t a s \ C o l u m n s \ P r o d u c t o < / K e y > < / D i a g r a m O b j e c t K e y > < D i a g r a m O b j e c t K e y > < K e y > T a b l e s \ V e n t a s \ C o l u m n s \ C l i e n t e _ n o m b r e < / K e y > < / D i a g r a m O b j e c t K e y > < D i a g r a m O b j e c t K e y > < K e y > T a b l e s \ V e n t a s \ C o l u m n s \ U n i d a d e s < / K e y > < / D i a g r a m O b j e c t K e y > < D i a g r a m O b j e c t K e y > < K e y > T a b l e s \ V e n t a s \ C o l u m n s \ P r e c i o _ v e n t a _ u n i t a r i o < / K e y > < / D i a g r a m O b j e c t K e y > < D i a g r a m O b j e c t K e y > < K e y > T a b l e s \ V e n t a s \ C o l u m n s \ D e s c u e n t o s _ % < / K e y > < / D i a g r a m O b j e c t K e y > < D i a g r a m O b j e c t K e y > < K e y > T a b l e s \ V e n t a s \ C o l u m n s \ C o s t e _ u n i t a r i o < / K e y > < / D i a g r a m O b j e c t K e y > < D i a g r a m O b j e c t K e y > < K e y > T a b l e s \ V e n t a s \ C o l u m n s \ C o m i s i � n < / K e y > < / D i a g r a m O b j e c t K e y > < D i a g r a m O b j e c t K e y > < K e y > T a b l e s \ V e n t a s \ C o l u m n s \ V e n t a s _ B r u t a s < / K e y > < / D i a g r a m O b j e c t K e y > < D i a g r a m O b j e c t K e y > < K e y > T a b l e s \ V e n t a s \ C o l u m n s \ D e s c u e n t o s _ I m p < / K e y > < / D i a g r a m O b j e c t K e y > < D i a g r a m O b j e c t K e y > < K e y > T a b l e s \ V e n t a s \ C o l u m n s \ F e c h a   ( Y e a r ) < / K e y > < / D i a g r a m O b j e c t K e y > < D i a g r a m O b j e c t K e y > < K e y > T a b l e s \ V e n t a s \ C o l u m n s \ F e c h a   ( Q u a r t e r ) < / K e y > < / D i a g r a m O b j e c t K e y > < D i a g r a m O b j e c t K e y > < K e y > T a b l e s \ V e n t a s \ C o l u m n s \ F e c h a   ( M o n t h   I n d e x ) < / K e y > < / D i a g r a m O b j e c t K e y > < D i a g r a m O b j e c t K e y > < K e y > T a b l e s \ V e n t a s \ C o l u m n s \ F e c h a   ( M o n t h ) < / K e y > < / D i a g r a m O b j e c t K e y > < D i a g r a m O b j e c t K e y > < K e y > T a b l e s \ V e n t a s \ M e a s u r e s \ S u m   o f   V e n t a s _ B r u t a s < / K e y > < / D i a g r a m O b j e c t K e y > < D i a g r a m O b j e c t K e y > < K e y > T a b l e s \ V e n t a s \ S u m   o f   V e n t a s _ B r u t a s \ A d d i t i o n a l   I n f o \ I m p l i c i t   M e a s u r e < / K e y > < / D i a g r a m O b j e c t K e y > < D i a g r a m O b j e c t K e y > < K e y > R e l a t i o n s h i p s \ & l t ; T a b l e s \ V e n t a s \ C o l u m n s \ P r o d u c t o & g t ; - & l t ; T a b l e s \ f a m i l i a _ p r o d u c t o \ C o l u m n s \ P r o d u c t o & g t ; < / K e y > < / D i a g r a m O b j e c t K e y > < D i a g r a m O b j e c t K e y > < K e y > R e l a t i o n s h i p s \ & l t ; T a b l e s \ V e n t a s \ C o l u m n s \ P r o d u c t o & g t ; - & l t ; T a b l e s \ f a m i l i a _ p r o d u c t o \ C o l u m n s \ P r o d u c t o & g t ; \ F K < / K e y > < / D i a g r a m O b j e c t K e y > < D i a g r a m O b j e c t K e y > < K e y > R e l a t i o n s h i p s \ & l t ; T a b l e s \ V e n t a s \ C o l u m n s \ P r o d u c t o & g t ; - & l t ; T a b l e s \ f a m i l i a _ p r o d u c t o \ C o l u m n s \ P r o d u c t o & g t ; \ P K < / K e y > < / D i a g r a m O b j e c t K e y > < D i a g r a m O b j e c t K e y > < K e y > R e l a t i o n s h i p s \ & l t ; T a b l e s \ V e n t a s \ C o l u m n s \ P r o d u c t o & g t ; - & l t ; T a b l e s \ f a m i l i a _ p r o d u c t o \ C o l u m n s \ P r o d u c t o & g t ; \ C r o s s F i l t e r < / K e y > < / D i a g r a m O b j e c t K e y > < D i a g r a m O b j e c t K e y > < K e y > R e l a t i o n s h i p s \ & l t ; T a b l e s \ V e n t a s \ C o l u m n s \ C l i e n t e _ n o m b r e & g t ; - & l t ; T a b l e s \ c l i e n t e \ C o l u m n s \ C l i e n t e _ n o m b r e & g t ; < / K e y > < / D i a g r a m O b j e c t K e y > < D i a g r a m O b j e c t K e y > < K e y > R e l a t i o n s h i p s \ & l t ; T a b l e s \ V e n t a s \ C o l u m n s \ C l i e n t e _ n o m b r e & g t ; - & l t ; T a b l e s \ c l i e n t e \ C o l u m n s \ C l i e n t e _ n o m b r e & g t ; \ F K < / K e y > < / D i a g r a m O b j e c t K e y > < D i a g r a m O b j e c t K e y > < K e y > R e l a t i o n s h i p s \ & l t ; T a b l e s \ V e n t a s \ C o l u m n s \ C l i e n t e _ n o m b r e & g t ; - & l t ; T a b l e s \ c l i e n t e \ C o l u m n s \ C l i e n t e _ n o m b r e & g t ; \ P K < / K e y > < / D i a g r a m O b j e c t K e y > < D i a g r a m O b j e c t K e y > < K e y > R e l a t i o n s h i p s \ & l t ; T a b l e s \ V e n t a s \ C o l u m n s \ C l i e n t e _ n o m b r e & g t ; - & l t ; T a b l e s \ c l i e n t e \ C o l u m n s \ C l i e n t e _ n o m b r e & g t ; \ C r o s s F i l t e r < / K e y > < / D i a g r a m O b j e c t K e y > < D i a g r a m O b j e c t K e y > < K e y > R e l a t i o n s h i p s \ & l t ; T a b l e s \ c l i e n t e \ C o l u m n s \ C l i e n t e _ n o m b r e & g t ; - & l t ; T a b l e s \ v e n d e d o r _ c l i e n t e \ C o l u m n s \ C l i e n t e _ n o m b r e & g t ; < / K e y > < / D i a g r a m O b j e c t K e y > < D i a g r a m O b j e c t K e y > < K e y > R e l a t i o n s h i p s \ & l t ; T a b l e s \ c l i e n t e \ C o l u m n s \ C l i e n t e _ n o m b r e & g t ; - & l t ; T a b l e s \ v e n d e d o r _ c l i e n t e \ C o l u m n s \ C l i e n t e _ n o m b r e & g t ; \ F K < / K e y > < / D i a g r a m O b j e c t K e y > < D i a g r a m O b j e c t K e y > < K e y > R e l a t i o n s h i p s \ & l t ; T a b l e s \ c l i e n t e \ C o l u m n s \ C l i e n t e _ n o m b r e & g t ; - & l t ; T a b l e s \ v e n d e d o r _ c l i e n t e \ C o l u m n s \ C l i e n t e _ n o m b r e & g t ; \ P K < / K e y > < / D i a g r a m O b j e c t K e y > < D i a g r a m O b j e c t K e y > < K e y > R e l a t i o n s h i p s \ & l t ; T a b l e s \ c l i e n t e \ C o l u m n s \ C l i e n t e _ n o m b r e & g t ; - & l t ; T a b l e s \ v e n d e d o r _ c l i e n t e \ C o l u m n s \ C l i e n t e _ n o m b r e & g t ; \ C r o s s F i l t e r < / K e y > < / D i a g r a m O b j e c t K e y > < / A l l K e y s > < S e l e c t e d K e y s > < D i a g r a m O b j e c t K e y > < K e y > R e l a t i o n s h i p s \ & l t ; T a b l e s \ c l i e n t e \ C o l u m n s \ C l i e n t e _ n o m b r e & g t ; - & l t ; T a b l e s \ v e n d e d o r _ c l i e n t e \ C o l u m n s \ C l i e n t e _ n o m b r e & g t ; < / 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 T a g s \ T a b l e s \ & l t ; T a b l e s \ c l i e n t e & g t ; < / K e y > < / a : K e y > < a : V a l u e   i : t y p e = " D i a g r a m D i s p l a y T a g V i e w S t a t e " > < I s N o t F i l t e r e d O u t > t r u e < / I s N o t F i l t e r e d O u t > < / a : V a l u e > < / a : K e y V a l u e O f D i a g r a m O b j e c t K e y a n y T y p e z b w N T n L X > < a : K e y V a l u e O f D i a g r a m O b j e c t K e y a n y T y p e z b w N T n L X > < a : K e y > < K e y > D y n a m i c   T a g s \ T a b l e s \ & l t ; T a b l e s \ f a m i l i a _ p r o d u c t o & g t ; < / K e y > < / a : K e y > < a : V a l u e   i : t y p e = " D i a g r a m D i s p l a y T a g V i e w S t a t e " > < I s N o t F i l t e r e d O u t > t r u e < / I s N o t F i l t e r e d O u t > < / a : V a l u e > < / a : K e y V a l u e O f D i a g r a m O b j e c t K e y a n y T y p e z b w N T n L X > < a : K e y V a l u e O f D i a g r a m O b j e c t K e y a n y T y p e z b w N T n L X > < a : K e y > < K e y > D y n a m i c   T a g s \ T a b l e s \ & l t ; T a b l e s \ v e n d e d o r _ c l i e n t e & g t ; < / K e y > < / a : K e y > < a : V a l u e   i : t y p e = " D i a g r a m D i s p l a y T a g V i e w S t a t e " > < I s N o t F i l t e r e d O u t > t r u e < / I s N o t F i l t e r e d O u t > < / a : V a l u e > < / a : K e y V a l u e O f D i a g r a m O b j e c t K e y a n y T y p e z b w N T n L X > < a : K e y V a l u e O f D i a g r a m O b j e c t K e y a n y T y p e z b w N T n L X > < a : K e y > < K e y > D y n a m i c   T a g s \ T a b l e s \ & l t ; T a b l e s \ V e n t a s & g t ; < / K e y > < / a : K e y > < a : V a l u e   i : t y p e = " D i a g r a m D i s p l a y T a g V i e w S t a t e " > < I s N o t F i l t e r e d O u t > t r u e < / I s N o t F i l t e r e d O u t > < / a : V a l u e > < / a : K e y V a l u e O f D i a g r a m O b j e c t K e y a n y T y p e z b w N T n L X > < a : K e y V a l u e O f D i a g r a m O b j e c t K e y a n y T y p e z b w N T n L X > < a : K e y > < K e y > T a b l e s \ c l i e n t e < / K e y > < / a : K e y > < a : V a l u e   i : t y p e = " D i a g r a m D i s p l a y N o d e V i e w S t a t e " > < H e i g h t > 1 9 1 < / H e i g h t > < I s E x p a n d e d > t r u e < / I s E x p a n d e d > < L a y e d O u t > t r u e < / L a y e d O u t > < T a b I n d e x > 1 < / T a b I n d e x > < T o p > 1 2 4 < / T o p > < W i d t h > 2 0 0 < / W i d t h > < / a : V a l u e > < / a : K e y V a l u e O f D i a g r a m O b j e c t K e y a n y T y p e z b w N T n L X > < a : K e y V a l u e O f D i a g r a m O b j e c t K e y a n y T y p e z b w N T n L X > < a : K e y > < K e y > T a b l e s \ c l i e n t e \ C o l u m n s \ C o d _ z o n a < / K e y > < / a : K e y > < a : V a l u e   i : t y p e = " D i a g r a m D i s p l a y N o d e V i e w S t a t e " > < H e i g h t > 1 5 0 < / H e i g h t > < I s E x p a n d e d > t r u e < / I s E x p a n d e d > < W i d t h > 2 0 0 < / W i d t h > < / a : V a l u e > < / a : K e y V a l u e O f D i a g r a m O b j e c t K e y a n y T y p e z b w N T n L X > < a : K e y V a l u e O f D i a g r a m O b j e c t K e y a n y T y p e z b w N T n L X > < a : K e y > < K e y > T a b l e s \ c l i e n t e \ C o l u m n s \ Z o n a < / K e y > < / a : K e y > < a : V a l u e   i : t y p e = " D i a g r a m D i s p l a y N o d e V i e w S t a t e " > < H e i g h t > 1 5 0 < / H e i g h t > < I s E x p a n d e d > t r u e < / I s E x p a n d e d > < W i d t h > 2 0 0 < / W i d t h > < / a : V a l u e > < / a : K e y V a l u e O f D i a g r a m O b j e c t K e y a n y T y p e z b w N T n L X > < a : K e y V a l u e O f D i a g r a m O b j e c t K e y a n y T y p e z b w N T n L X > < a : K e y > < K e y > T a b l e s \ c l i e n t e \ C o l u m n s \ C i u d a d < / K e y > < / a : K e y > < a : V a l u e   i : t y p e = " D i a g r a m D i s p l a y N o d e V i e w S t a t e " > < H e i g h t > 1 5 0 < / H e i g h t > < I s E x p a n d e d > t r u e < / I s E x p a n d e d > < W i d t h > 2 0 0 < / W i d t h > < / a : V a l u e > < / a : K e y V a l u e O f D i a g r a m O b j e c t K e y a n y T y p e z b w N T n L X > < a : K e y V a l u e O f D i a g r a m O b j e c t K e y a n y T y p e z b w N T n L X > < a : K e y > < K e y > T a b l e s \ c l i e n t e \ C o l u m n s \ P a � s < / K e y > < / a : K e y > < a : V a l u e   i : t y p e = " D i a g r a m D i s p l a y N o d e V i e w S t a t e " > < H e i g h t > 1 5 0 < / H e i g h t > < I s E x p a n d e d > t r u e < / I s E x p a n d e d > < W i d t h > 2 0 0 < / W i d t h > < / a : V a l u e > < / a : K e y V a l u e O f D i a g r a m O b j e c t K e y a n y T y p e z b w N T n L X > < a : K e y V a l u e O f D i a g r a m O b j e c t K e y a n y T y p e z b w N T n L X > < a : K e y > < K e y > T a b l e s \ c l i e n t e \ C o l u m n s \ C l i e n t e _ n o m b r e < / K e y > < / a : K e y > < a : V a l u e   i : t y p e = " D i a g r a m D i s p l a y N o d e V i e w S t a t e " > < H e i g h t > 1 5 0 < / H e i g h t > < I s E x p a n d e d > t r u e < / I s E x p a n d e d > < W i d t h > 2 0 0 < / W i d t h > < / a : V a l u e > < / a : K e y V a l u e O f D i a g r a m O b j e c t K e y a n y T y p e z b w N T n L X > < a : K e y V a l u e O f D i a g r a m O b j e c t K e y a n y T y p e z b w N T n L X > < a : K e y > < K e y > T a b l e s \ f a m i l i a _ p r o d u c t o < / K e y > < / a : K e y > < a : V a l u e   i : t y p e = " D i a g r a m D i s p l a y N o d e V i e w S t a t e " > < H e i g h t > 1 5 0 < / H e i g h t > < I s E x p a n d e d > t r u e < / I s E x p a n d e d > < L a y e d O u t > t r u e < / L a y e d O u t > < L e f t > 9 8 1 . 8 0 7 6 2 1 1 3 5 3 3 1 6 < / L e f t > < T a b I n d e x > 2 < / T a b I n d e x > < T o p > 1 5 3 < / T o p > < W i d t h > 2 0 0 < / W i d t h > < / a : V a l u e > < / a : K e y V a l u e O f D i a g r a m O b j e c t K e y a n y T y p e z b w N T n L X > < a : K e y V a l u e O f D i a g r a m O b j e c t K e y a n y T y p e z b w N T n L X > < a : K e y > < K e y > T a b l e s \ f a m i l i a _ p r o d u c t o \ C o l u m n s \ C o d _ F a m i l i a < / K e y > < / a : K e y > < a : V a l u e   i : t y p e = " D i a g r a m D i s p l a y N o d e V i e w S t a t e " > < H e i g h t > 1 5 0 < / H e i g h t > < I s E x p a n d e d > t r u e < / I s E x p a n d e d > < W i d t h > 2 0 0 < / W i d t h > < / a : V a l u e > < / a : K e y V a l u e O f D i a g r a m O b j e c t K e y a n y T y p e z b w N T n L X > < a : K e y V a l u e O f D i a g r a m O b j e c t K e y a n y T y p e z b w N T n L X > < a : K e y > < K e y > T a b l e s \ f a m i l i a _ p r o d u c t o \ C o l u m n s \ F a m i l i a < / K e y > < / a : K e y > < a : V a l u e   i : t y p e = " D i a g r a m D i s p l a y N o d e V i e w S t a t e " > < H e i g h t > 1 5 0 < / H e i g h t > < I s E x p a n d e d > t r u e < / I s E x p a n d e d > < W i d t h > 2 0 0 < / W i d t h > < / a : V a l u e > < / a : K e y V a l u e O f D i a g r a m O b j e c t K e y a n y T y p e z b w N T n L X > < a : K e y V a l u e O f D i a g r a m O b j e c t K e y a n y T y p e z b w N T n L X > < a : K e y > < K e y > T a b l e s \ f a m i l i a _ p r o d u c t o \ C o l u m n s \ P r o d u c t o < / K e y > < / a : K e y > < a : V a l u e   i : t y p e = " D i a g r a m D i s p l a y N o d e V i e w S t a t e " > < H e i g h t > 1 5 0 < / H e i g h t > < I s E x p a n d e d > t r u e < / I s E x p a n d e d > < W i d t h > 2 0 0 < / W i d t h > < / a : V a l u e > < / a : K e y V a l u e O f D i a g r a m O b j e c t K e y a n y T y p e z b w N T n L X > < a : K e y V a l u e O f D i a g r a m O b j e c t K e y a n y T y p e z b w N T n L X > < a : K e y > < K e y > T a b l e s \ v e n d e d o r _ c l i e n t e < / K e y > < / a : K e y > < a : V a l u e   i : t y p e = " D i a g r a m D i s p l a y N o d e V i e w S t a t e " > < H e i g h t > 1 5 0 < / H e i g h t > < I s E x p a n d e d > t r u e < / I s E x p a n d e d > < L a y e d O u t > t r u e < / L a y e d O u t > < L e f t > 3 1 8 . 7 1 1 4 3 1 7 0 2 9 9 7 2 9 < / L e f t > < W i d t h > 2 0 0 < / W i d t h > < / a : V a l u e > < / a : K e y V a l u e O f D i a g r a m O b j e c t K e y a n y T y p e z b w N T n L X > < a : K e y V a l u e O f D i a g r a m O b j e c t K e y a n y T y p e z b w N T n L X > < a : K e y > < K e y > T a b l e s \ v e n d e d o r _ c l i e n t e \ C o l u m n s \ C o d _ V e n d e d o r < / K e y > < / a : K e y > < a : V a l u e   i : t y p e = " D i a g r a m D i s p l a y N o d e V i e w S t a t e " > < H e i g h t > 1 5 0 < / H e i g h t > < I s E x p a n d e d > t r u e < / I s E x p a n d e d > < W i d t h > 2 0 0 < / W i d t h > < / a : V a l u e > < / a : K e y V a l u e O f D i a g r a m O b j e c t K e y a n y T y p e z b w N T n L X > < a : K e y V a l u e O f D i a g r a m O b j e c t K e y a n y T y p e z b w N T n L X > < a : K e y > < K e y > T a b l e s \ v e n d e d o r _ c l i e n t e \ C o l u m n s \ V e n d e d o r < / K e y > < / a : K e y > < a : V a l u e   i : t y p e = " D i a g r a m D i s p l a y N o d e V i e w S t a t e " > < H e i g h t > 1 5 0 < / H e i g h t > < I s E x p a n d e d > t r u e < / I s E x p a n d e d > < W i d t h > 2 0 0 < / W i d t h > < / a : V a l u e > < / a : K e y V a l u e O f D i a g r a m O b j e c t K e y a n y T y p e z b w N T n L X > < a : K e y V a l u e O f D i a g r a m O b j e c t K e y a n y T y p e z b w N T n L X > < a : K e y > < K e y > T a b l e s \ v e n d e d o r _ c l i e n t e \ C o l u m n s \ C l i e n t e _ n o m b r e < / K e y > < / a : K e y > < a : V a l u e   i : t y p e = " D i a g r a m D i s p l a y N o d e V i e w S t a t e " > < H e i g h t > 1 5 0 < / H e i g h t > < I s E x p a n d e d > t r u e < / I s E x p a n d e d > < W i d t h > 2 0 0 < / W i d t h > < / a : V a l u e > < / a : K e y V a l u e O f D i a g r a m O b j e c t K e y a n y T y p e z b w N T n L X > < a : K e y V a l u e O f D i a g r a m O b j e c t K e y a n y T y p e z b w N T n L X > < a : K e y > < K e y > T a b l e s \ V e n t a s < / K e y > < / a : K e y > < a : V a l u e   i : t y p e = " D i a g r a m D i s p l a y N o d e V i e w S t a t e " > < H e i g h t > 3 9 2 < / H e i g h t > < I s E x p a n d e d > t r u e < / I s E x p a n d e d > < L a y e d O u t > t r u e < / L a y e d O u t > < L e f t > 6 5 2 < / L e f t > < T a b I n d e x > 3 < / T a b I n d e x > < T o p > 3 5 7 < / T o p > < W i d t h > 2 0 0 < / W i d t h > < / a : V a l u e > < / a : K e y V a l u e O f D i a g r a m O b j e c t K e y a n y T y p e z b w N T n L X > < a : K e y V a l u e O f D i a g r a m O b j e c t K e y a n y T y p e z b w N T n L X > < a : K e y > < K e y > T a b l e s \ V e n t a s \ C o l u m n s \ I d _ a l b a r � n < / K e y > < / a : K e y > < a : V a l u e   i : t y p e = " D i a g r a m D i s p l a y N o d e V i e w S t a t e " > < H e i g h t > 1 5 0 < / H e i g h t > < I s E x p a n d e d > t r u e < / I s E x p a n d e d > < W i d t h > 2 0 0 < / W i d t h > < / a : V a l u e > < / a : K e y V a l u e O f D i a g r a m O b j e c t K e y a n y T y p e z b w N T n L X > < a : K e y V a l u e O f D i a g r a m O b j e c t K e y a n y T y p e z b w N T n L X > < a : K e y > < K e y > T a b l e s \ V e n t a s \ C o l u m n s \ F e c h a < / K e y > < / a : K e y > < a : V a l u e   i : t y p e = " D i a g r a m D i s p l a y N o d e V i e w S t a t e " > < H e i g h t > 1 5 0 < / H e i g h t > < I s E x p a n d e d > t r u e < / I s E x p a n d e d > < W i d t h > 2 0 0 < / W i d t h > < / a : V a l u e > < / a : K e y V a l u e O f D i a g r a m O b j e c t K e y a n y T y p e z b w N T n L X > < a : K e y V a l u e O f D i a g r a m O b j e c t K e y a n y T y p e z b w N T n L X > < a : K e y > < K e y > T a b l e s \ V e n t a s \ C o l u m n s \ M e s < / K e y > < / a : K e y > < a : V a l u e   i : t y p e = " D i a g r a m D i s p l a y N o d e V i e w S t a t e " > < H e i g h t > 1 5 0 < / H e i g h t > < I s E x p a n d e d > t r u e < / I s E x p a n d e d > < W i d t h > 2 0 0 < / W i d t h > < / a : V a l u e > < / a : K e y V a l u e O f D i a g r a m O b j e c t K e y a n y T y p e z b w N T n L X > < a : K e y V a l u e O f D i a g r a m O b j e c t K e y a n y T y p e z b w N T n L X > < a : K e y > < K e y > T a b l e s \ V e n t a s \ C o l u m n s \ A � o < / K e y > < / a : K e y > < a : V a l u e   i : t y p e = " D i a g r a m D i s p l a y N o d e V i e w S t a t e " > < H e i g h t > 1 5 0 < / H e i g h t > < I s E x p a n d e d > t r u e < / I s E x p a n d e d > < W i d t h > 2 0 0 < / W i d t h > < / a : V a l u e > < / a : K e y V a l u e O f D i a g r a m O b j e c t K e y a n y T y p e z b w N T n L X > < a : K e y V a l u e O f D i a g r a m O b j e c t K e y a n y T y p e z b w N T n L X > < a : K e y > < K e y > T a b l e s \ V e n t a s \ C o l u m n s \ P r o d u c t o < / K e y > < / a : K e y > < a : V a l u e   i : t y p e = " D i a g r a m D i s p l a y N o d e V i e w S t a t e " > < H e i g h t > 1 5 0 < / H e i g h t > < I s E x p a n d e d > t r u e < / I s E x p a n d e d > < W i d t h > 2 0 0 < / W i d t h > < / a : V a l u e > < / a : K e y V a l u e O f D i a g r a m O b j e c t K e y a n y T y p e z b w N T n L X > < a : K e y V a l u e O f D i a g r a m O b j e c t K e y a n y T y p e z b w N T n L X > < a : K e y > < K e y > T a b l e s \ V e n t a s \ C o l u m n s \ C l i e n t e _ n o m b r e < / K e y > < / a : K e y > < a : V a l u e   i : t y p e = " D i a g r a m D i s p l a y N o d e V i e w S t a t e " > < H e i g h t > 1 5 0 < / H e i g h t > < I s E x p a n d e d > t r u e < / I s E x p a n d e d > < W i d t h > 2 0 0 < / W i d t h > < / a : V a l u e > < / a : K e y V a l u e O f D i a g r a m O b j e c t K e y a n y T y p e z b w N T n L X > < a : K e y V a l u e O f D i a g r a m O b j e c t K e y a n y T y p e z b w N T n L X > < a : K e y > < K e y > T a b l e s \ V e n t a s \ C o l u m n s \ U n i d a d e s < / K e y > < / a : K e y > < a : V a l u e   i : t y p e = " D i a g r a m D i s p l a y N o d e V i e w S t a t e " > < H e i g h t > 1 5 0 < / H e i g h t > < I s E x p a n d e d > t r u e < / I s E x p a n d e d > < W i d t h > 2 0 0 < / W i d t h > < / a : V a l u e > < / a : K e y V a l u e O f D i a g r a m O b j e c t K e y a n y T y p e z b w N T n L X > < a : K e y V a l u e O f D i a g r a m O b j e c t K e y a n y T y p e z b w N T n L X > < a : K e y > < K e y > T a b l e s \ V e n t a s \ C o l u m n s \ P r e c i o _ v e n t a _ u n i t a r i o < / K e y > < / a : K e y > < a : V a l u e   i : t y p e = " D i a g r a m D i s p l a y N o d e V i e w S t a t e " > < H e i g h t > 1 5 0 < / H e i g h t > < I s E x p a n d e d > t r u e < / I s E x p a n d e d > < W i d t h > 2 0 0 < / W i d t h > < / a : V a l u e > < / a : K e y V a l u e O f D i a g r a m O b j e c t K e y a n y T y p e z b w N T n L X > < a : K e y V a l u e O f D i a g r a m O b j e c t K e y a n y T y p e z b w N T n L X > < a : K e y > < K e y > T a b l e s \ V e n t a s \ C o l u m n s \ D e s c u e n t o s _ % < / K e y > < / a : K e y > < a : V a l u e   i : t y p e = " D i a g r a m D i s p l a y N o d e V i e w S t a t e " > < H e i g h t > 1 5 0 < / H e i g h t > < I s E x p a n d e d > t r u e < / I s E x p a n d e d > < W i d t h > 2 0 0 < / W i d t h > < / a : V a l u e > < / a : K e y V a l u e O f D i a g r a m O b j e c t K e y a n y T y p e z b w N T n L X > < a : K e y V a l u e O f D i a g r a m O b j e c t K e y a n y T y p e z b w N T n L X > < a : K e y > < K e y > T a b l e s \ V e n t a s \ C o l u m n s \ C o s t e _ u n i t a r i o < / K e y > < / a : K e y > < a : V a l u e   i : t y p e = " D i a g r a m D i s p l a y N o d e V i e w S t a t e " > < H e i g h t > 1 5 0 < / H e i g h t > < I s E x p a n d e d > t r u e < / I s E x p a n d e d > < W i d t h > 2 0 0 < / W i d t h > < / a : V a l u e > < / a : K e y V a l u e O f D i a g r a m O b j e c t K e y a n y T y p e z b w N T n L X > < a : K e y V a l u e O f D i a g r a m O b j e c t K e y a n y T y p e z b w N T n L X > < a : K e y > < K e y > T a b l e s \ V e n t a s \ C o l u m n s \ C o m i s i � n < / K e y > < / a : K e y > < a : V a l u e   i : t y p e = " D i a g r a m D i s p l a y N o d e V i e w S t a t e " > < H e i g h t > 1 5 0 < / H e i g h t > < I s E x p a n d e d > t r u e < / I s E x p a n d e d > < W i d t h > 2 0 0 < / W i d t h > < / a : V a l u e > < / a : K e y V a l u e O f D i a g r a m O b j e c t K e y a n y T y p e z b w N T n L X > < a : K e y V a l u e O f D i a g r a m O b j e c t K e y a n y T y p e z b w N T n L X > < a : K e y > < K e y > T a b l e s \ V e n t a s \ C o l u m n s \ V e n t a s _ B r u t a s < / K e y > < / a : K e y > < a : V a l u e   i : t y p e = " D i a g r a m D i s p l a y N o d e V i e w S t a t e " > < H e i g h t > 1 5 0 < / H e i g h t > < I s E x p a n d e d > t r u e < / I s E x p a n d e d > < W i d t h > 2 0 0 < / W i d t h > < / a : V a l u e > < / a : K e y V a l u e O f D i a g r a m O b j e c t K e y a n y T y p e z b w N T n L X > < a : K e y V a l u e O f D i a g r a m O b j e c t K e y a n y T y p e z b w N T n L X > < a : K e y > < K e y > T a b l e s \ V e n t a s \ C o l u m n s \ D e s c u e n t o s _ I m p < / K e y > < / a : K e y > < a : V a l u e   i : t y p e = " D i a g r a m D i s p l a y N o d e V i e w S t a t e " > < H e i g h t > 1 5 0 < / H e i g h t > < I s E x p a n d e d > t r u e < / I s E x p a n d e d > < W i d t h > 2 0 0 < / W i d t h > < / a : V a l u e > < / a : K e y V a l u e O f D i a g r a m O b j e c t K e y a n y T y p e z b w N T n L X > < a : K e y V a l u e O f D i a g r a m O b j e c t K e y a n y T y p e z b w N T n L X > < a : K e y > < K e y > T a b l e s \ V e n t a s \ C o l u m n s \ F e c h a   ( Y e a r ) < / K e y > < / a : K e y > < a : V a l u e   i : t y p e = " D i a g r a m D i s p l a y N o d e V i e w S t a t e " > < H e i g h t > 1 5 0 < / H e i g h t > < I s E x p a n d e d > t r u e < / I s E x p a n d e d > < W i d t h > 2 0 0 < / W i d t h > < / a : V a l u e > < / a : K e y V a l u e O f D i a g r a m O b j e c t K e y a n y T y p e z b w N T n L X > < a : K e y V a l u e O f D i a g r a m O b j e c t K e y a n y T y p e z b w N T n L X > < a : K e y > < K e y > T a b l e s \ V e n t a s \ C o l u m n s \ F e c h a   ( Q u a r t e r ) < / K e y > < / a : K e y > < a : V a l u e   i : t y p e = " D i a g r a m D i s p l a y N o d e V i e w S t a t e " > < H e i g h t > 1 5 0 < / H e i g h t > < I s E x p a n d e d > t r u e < / I s E x p a n d e d > < W i d t h > 2 0 0 < / W i d t h > < / a : V a l u e > < / a : K e y V a l u e O f D i a g r a m O b j e c t K e y a n y T y p e z b w N T n L X > < a : K e y V a l u e O f D i a g r a m O b j e c t K e y a n y T y p e z b w N T n L X > < a : K e y > < K e y > T a b l e s \ V e n t a s \ C o l u m n s \ F e c h a   ( M o n t h   I n d e x ) < / K e y > < / a : K e y > < a : V a l u e   i : t y p e = " D i a g r a m D i s p l a y N o d e V i e w S t a t e " > < H e i g h t > 1 5 0 < / H e i g h t > < I s E x p a n d e d > t r u e < / I s E x p a n d e d > < W i d t h > 2 0 0 < / W i d t h > < / a : V a l u e > < / a : K e y V a l u e O f D i a g r a m O b j e c t K e y a n y T y p e z b w N T n L X > < a : K e y V a l u e O f D i a g r a m O b j e c t K e y a n y T y p e z b w N T n L X > < a : K e y > < K e y > T a b l e s \ V e n t a s \ C o l u m n s \ F e c h a   ( M o n t h ) < / K e y > < / a : K e y > < a : V a l u e   i : t y p e = " D i a g r a m D i s p l a y N o d e V i e w S t a t e " > < H e i g h t > 1 5 0 < / H e i g h t > < I s E x p a n d e d > t r u e < / I s E x p a n d e d > < W i d t h > 2 0 0 < / W i d t h > < / a : V a l u e > < / a : K e y V a l u e O f D i a g r a m O b j e c t K e y a n y T y p e z b w N T n L X > < a : K e y V a l u e O f D i a g r a m O b j e c t K e y a n y T y p e z b w N T n L X > < a : K e y > < K e y > T a b l e s \ V e n t a s \ M e a s u r e s \ S u m   o f   V e n t a s _ B r u t a s < / K e y > < / a : K e y > < a : V a l u e   i : t y p e = " D i a g r a m D i s p l a y N o d e V i e w S t a t e " > < H e i g h t > 1 5 0 < / H e i g h t > < I s E x p a n d e d > t r u e < / I s E x p a n d e d > < W i d t h > 2 0 0 < / W i d t h > < / a : V a l u e > < / a : K e y V a l u e O f D i a g r a m O b j e c t K e y a n y T y p e z b w N T n L X > < a : K e y V a l u e O f D i a g r a m O b j e c t K e y a n y T y p e z b w N T n L X > < a : K e y > < K e y > T a b l e s \ V e n t a s \ S u m   o f   V e n t a s _ B r u t a s \ A d d i t i o n a l   I n f o \ I m p l i c i t   M e a s u r e < / K e y > < / a : K e y > < a : V a l u e   i : t y p e = " D i a g r a m D i s p l a y V i e w S t a t e I D i a g r a m T a g A d d i t i o n a l I n f o " / > < / a : K e y V a l u e O f D i a g r a m O b j e c t K e y a n y T y p e z b w N T n L X > < a : K e y V a l u e O f D i a g r a m O b j e c t K e y a n y T y p e z b w N T n L X > < a : K e y > < K e y > R e l a t i o n s h i p s \ & l t ; T a b l e s \ V e n t a s \ C o l u m n s \ P r o d u c t o & g t ; - & l t ; T a b l e s \ f a m i l i a _ p r o d u c t o \ C o l u m n s \ P r o d u c t o & g t ; < / K e y > < / a : K e y > < a : V a l u e   i : t y p e = " D i a g r a m D i s p l a y L i n k V i e w S t a t e " > < A u t o m a t i o n P r o p e r t y H e l p e r T e x t > E n d   p o i n t   1 :   ( 7 6 2 , 3 4 1 ) .   E n d   p o i n t   2 :   ( 9 6 5 , 8 0 7 6 2 1 1 3 5 3 3 2 , 2 2 8 )   < / A u t o m a t i o n P r o p e r t y H e l p e r T e x t > < L a y e d O u t > t r u e < / L a y e d O u t > < P o i n t s   x m l n s : b = " h t t p : / / s c h e m a s . d a t a c o n t r a c t . o r g / 2 0 0 4 / 0 7 / S y s t e m . W i n d o w s " > < b : P o i n t > < b : _ x > 7 6 2 < / b : _ x > < b : _ y > 3 4 1 < / b : _ y > < / b : P o i n t > < b : P o i n t > < b : _ x > 7 6 2 < / b : _ x > < b : _ y > 2 3 0 < / b : _ y > < / b : P o i n t > < b : P o i n t > < b : _ x > 7 6 4 < / b : _ x > < b : _ y > 2 2 8 < / b : _ y > < / b : P o i n t > < b : P o i n t > < b : _ x > 9 6 5 . 8 0 7 6 2 1 1 3 5 3 3 1 6 < / b : _ x > < b : _ y > 2 2 8 < / b : _ y > < / b : P o i n t > < / P o i n t s > < / a : V a l u e > < / a : K e y V a l u e O f D i a g r a m O b j e c t K e y a n y T y p e z b w N T n L X > < a : K e y V a l u e O f D i a g r a m O b j e c t K e y a n y T y p e z b w N T n L X > < a : K e y > < K e y > R e l a t i o n s h i p s \ & l t ; T a b l e s \ V e n t a s \ C o l u m n s \ P r o d u c t o & g t ; - & l t ; T a b l e s \ f a m i l i a _ p r o d u c t o \ C o l u m n s \ P r o d u c t o & g t ; \ F K < / K e y > < / a : K e y > < a : V a l u e   i : t y p e = " D i a g r a m D i s p l a y L i n k E n d p o i n t V i e w S t a t e " > < H e i g h t > 1 6 < / H e i g h t > < L a b e l L o c a t i o n   x m l n s : b = " h t t p : / / s c h e m a s . d a t a c o n t r a c t . o r g / 2 0 0 4 / 0 7 / S y s t e m . W i n d o w s " > < b : _ x > 7 5 4 < / b : _ x > < b : _ y > 3 4 1 < / b : _ y > < / L a b e l L o c a t i o n > < L o c a t i o n   x m l n s : b = " h t t p : / / s c h e m a s . d a t a c o n t r a c t . o r g / 2 0 0 4 / 0 7 / S y s t e m . W i n d o w s " > < b : _ x > 7 6 2 < / b : _ x > < b : _ y > 3 5 7 < / b : _ y > < / L o c a t i o n > < S h a p e R o t a t e A n g l e > 2 7 0 < / S h a p e R o t a t e A n g l e > < W i d t h > 1 6 < / W i d t h > < / a : V a l u e > < / a : K e y V a l u e O f D i a g r a m O b j e c t K e y a n y T y p e z b w N T n L X > < a : K e y V a l u e O f D i a g r a m O b j e c t K e y a n y T y p e z b w N T n L X > < a : K e y > < K e y > R e l a t i o n s h i p s \ & l t ; T a b l e s \ V e n t a s \ C o l u m n s \ P r o d u c t o & g t ; - & l t ; T a b l e s \ f a m i l i a _ p r o d u c t o \ C o l u m n s \ P r o d u c t o & g t ; \ P K < / K e y > < / a : K e y > < a : V a l u e   i : t y p e = " D i a g r a m D i s p l a y L i n k E n d p o i n t V i e w S t a t e " > < H e i g h t > 1 6 < / H e i g h t > < L a b e l L o c a t i o n   x m l n s : b = " h t t p : / / s c h e m a s . d a t a c o n t r a c t . o r g / 2 0 0 4 / 0 7 / S y s t e m . W i n d o w s " > < b : _ x > 9 6 5 . 8 0 7 6 2 1 1 3 5 3 3 1 6 < / b : _ x > < b : _ y > 2 2 0 < / b : _ y > < / L a b e l L o c a t i o n > < L o c a t i o n   x m l n s : b = " h t t p : / / s c h e m a s . d a t a c o n t r a c t . o r g / 2 0 0 4 / 0 7 / S y s t e m . W i n d o w s " > < b : _ x > 9 8 1 . 8 0 7 6 2 1 1 3 5 3 3 1 6 < / b : _ x > < b : _ y > 2 2 8 < / b : _ y > < / L o c a t i o n > < S h a p e R o t a t e A n g l e > 1 8 0 < / S h a p e R o t a t e A n g l e > < W i d t h > 1 6 < / W i d t h > < / a : V a l u e > < / a : K e y V a l u e O f D i a g r a m O b j e c t K e y a n y T y p e z b w N T n L X > < a : K e y V a l u e O f D i a g r a m O b j e c t K e y a n y T y p e z b w N T n L X > < a : K e y > < K e y > R e l a t i o n s h i p s \ & l t ; T a b l e s \ V e n t a s \ C o l u m n s \ P r o d u c t o & g t ; - & l t ; T a b l e s \ f a m i l i a _ p r o d u c t o \ C o l u m n s \ P r o d u c t o & g t ; \ C r o s s F i l t e r < / K e y > < / a : K e y > < a : V a l u e   i : t y p e = " D i a g r a m D i s p l a y L i n k C r o s s F i l t e r V i e w S t a t e " > < P o i n t s   x m l n s : b = " h t t p : / / s c h e m a s . d a t a c o n t r a c t . o r g / 2 0 0 4 / 0 7 / S y s t e m . W i n d o w s " > < b : P o i n t > < b : _ x > 7 6 2 < / b : _ x > < b : _ y > 3 4 1 < / b : _ y > < / b : P o i n t > < b : P o i n t > < b : _ x > 7 6 2 < / b : _ x > < b : _ y > 2 3 0 < / b : _ y > < / b : P o i n t > < b : P o i n t > < b : _ x > 7 6 4 < / b : _ x > < b : _ y > 2 2 8 < / b : _ y > < / b : P o i n t > < b : P o i n t > < b : _ x > 9 6 5 . 8 0 7 6 2 1 1 3 5 3 3 1 6 < / b : _ x > < b : _ y > 2 2 8 < / b : _ y > < / b : P o i n t > < / P o i n t s > < / a : V a l u e > < / a : K e y V a l u e O f D i a g r a m O b j e c t K e y a n y T y p e z b w N T n L X > < a : K e y V a l u e O f D i a g r a m O b j e c t K e y a n y T y p e z b w N T n L X > < a : K e y > < K e y > R e l a t i o n s h i p s \ & l t ; T a b l e s \ V e n t a s \ C o l u m n s \ C l i e n t e _ n o m b r e & g t ; - & l t ; T a b l e s \ c l i e n t e \ C o l u m n s \ C l i e n t e _ n o m b r e & g t ; < / K e y > < / a : K e y > < a : V a l u e   i : t y p e = " D i a g r a m D i s p l a y L i n k V i e w S t a t e " > < A u t o m a t i o n P r o p e r t y H e l p e r T e x t > E n d   p o i n t   1 :   ( 7 4 2 , 3 4 1 ) .   E n d   p o i n t   2 :   ( 2 1 6 , 2 2 9 , 5 )   < / A u t o m a t i o n P r o p e r t y H e l p e r T e x t > < L a y e d O u t > t r u e < / L a y e d O u t > < P o i n t s   x m l n s : b = " h t t p : / / s c h e m a s . d a t a c o n t r a c t . o r g / 2 0 0 4 / 0 7 / S y s t e m . W i n d o w s " > < b : P o i n t > < b : _ x > 7 4 2 < / b : _ x > < b : _ y > 3 4 1 < / b : _ y > < / b : P o i n t > < b : P o i n t > < b : _ x > 7 4 2 < / b : _ x > < b : _ y > 2 3 1 . 5 < / b : _ y > < / b : P o i n t > < b : P o i n t > < b : _ x > 7 4 0 < / b : _ x > < b : _ y > 2 2 9 . 5 < / b : _ y > < / b : P o i n t > < b : P o i n t > < b : _ x > 2 1 6 . 0 0 0 0 0 0 0 0 0 0 0 0 0 3 < / b : _ x > < b : _ y > 2 2 9 . 5 < / b : _ y > < / b : P o i n t > < / P o i n t s > < / a : V a l u e > < / a : K e y V a l u e O f D i a g r a m O b j e c t K e y a n y T y p e z b w N T n L X > < a : K e y V a l u e O f D i a g r a m O b j e c t K e y a n y T y p e z b w N T n L X > < a : K e y > < K e y > R e l a t i o n s h i p s \ & l t ; T a b l e s \ V e n t a s \ C o l u m n s \ C l i e n t e _ n o m b r e & g t ; - & l t ; T a b l e s \ c l i e n t e \ C o l u m n s \ C l i e n t e _ n o m b r e & g t ; \ F K < / K e y > < / a : K e y > < a : V a l u e   i : t y p e = " D i a g r a m D i s p l a y L i n k E n d p o i n t V i e w S t a t e " > < H e i g h t > 1 6 < / H e i g h t > < L a b e l L o c a t i o n   x m l n s : b = " h t t p : / / s c h e m a s . d a t a c o n t r a c t . o r g / 2 0 0 4 / 0 7 / S y s t e m . W i n d o w s " > < b : _ x > 7 3 4 < / b : _ x > < b : _ y > 3 4 1 < / b : _ y > < / L a b e l L o c a t i o n > < L o c a t i o n   x m l n s : b = " h t t p : / / s c h e m a s . d a t a c o n t r a c t . o r g / 2 0 0 4 / 0 7 / S y s t e m . W i n d o w s " > < b : _ x > 7 4 2 < / b : _ x > < b : _ y > 3 5 7 < / b : _ y > < / L o c a t i o n > < S h a p e R o t a t e A n g l e > 2 7 0 < / S h a p e R o t a t e A n g l e > < W i d t h > 1 6 < / W i d t h > < / a : V a l u e > < / a : K e y V a l u e O f D i a g r a m O b j e c t K e y a n y T y p e z b w N T n L X > < a : K e y V a l u e O f D i a g r a m O b j e c t K e y a n y T y p e z b w N T n L X > < a : K e y > < K e y > R e l a t i o n s h i p s \ & l t ; T a b l e s \ V e n t a s \ C o l u m n s \ C l i e n t e _ n o m b r e & g t ; - & l t ; T a b l e s \ c l i e n t e \ C o l u m n s \ C l i e n t e _ n o m b r e & g t ; \ P K < / K e y > < / a : K e y > < a : V a l u e   i : t y p e = " D i a g r a m D i s p l a y L i n k E n d p o i n t V i e w S t a t e " > < H e i g h t > 1 6 < / H e i g h t > < L a b e l L o c a t i o n   x m l n s : b = " h t t p : / / s c h e m a s . d a t a c o n t r a c t . o r g / 2 0 0 4 / 0 7 / S y s t e m . W i n d o w s " > < b : _ x > 2 0 0 . 0 0 0 0 0 0 0 0 0 0 0 0 0 3 < / b : _ x > < b : _ y > 2 2 1 . 5 < / b : _ y > < / L a b e l L o c a t i o n > < L o c a t i o n   x m l n s : b = " h t t p : / / s c h e m a s . d a t a c o n t r a c t . o r g / 2 0 0 4 / 0 7 / S y s t e m . W i n d o w s " > < b : _ x > 2 0 0 < / b : _ x > < b : _ y > 2 2 9 . 5 < / b : _ y > < / L o c a t i o n > < S h a p e R o t a t e A n g l e > 3 6 0 < / S h a p e R o t a t e A n g l e > < W i d t h > 1 6 < / W i d t h > < / a : V a l u e > < / a : K e y V a l u e O f D i a g r a m O b j e c t K e y a n y T y p e z b w N T n L X > < a : K e y V a l u e O f D i a g r a m O b j e c t K e y a n y T y p e z b w N T n L X > < a : K e y > < K e y > R e l a t i o n s h i p s \ & l t ; T a b l e s \ V e n t a s \ C o l u m n s \ C l i e n t e _ n o m b r e & g t ; - & l t ; T a b l e s \ c l i e n t e \ C o l u m n s \ C l i e n t e _ n o m b r e & g t ; \ C r o s s F i l t e r < / K e y > < / a : K e y > < a : V a l u e   i : t y p e = " D i a g r a m D i s p l a y L i n k C r o s s F i l t e r V i e w S t a t e " > < P o i n t s   x m l n s : b = " h t t p : / / s c h e m a s . d a t a c o n t r a c t . o r g / 2 0 0 4 / 0 7 / S y s t e m . W i n d o w s " > < b : P o i n t > < b : _ x > 7 4 2 < / b : _ x > < b : _ y > 3 4 1 < / b : _ y > < / b : P o i n t > < b : P o i n t > < b : _ x > 7 4 2 < / b : _ x > < b : _ y > 2 3 1 . 5 < / b : _ y > < / b : P o i n t > < b : P o i n t > < b : _ x > 7 4 0 < / b : _ x > < b : _ y > 2 2 9 . 5 < / b : _ y > < / b : P o i n t > < b : P o i n t > < b : _ x > 2 1 6 . 0 0 0 0 0 0 0 0 0 0 0 0 0 3 < / b : _ x > < b : _ y > 2 2 9 . 5 < / b : _ y > < / b : P o i n t > < / P o i n t s > < / a : V a l u e > < / a : K e y V a l u e O f D i a g r a m O b j e c t K e y a n y T y p e z b w N T n L X > < a : K e y V a l u e O f D i a g r a m O b j e c t K e y a n y T y p e z b w N T n L X > < a : K e y > < K e y > R e l a t i o n s h i p s \ & l t ; T a b l e s \ c l i e n t e \ C o l u m n s \ C l i e n t e _ n o m b r e & g t ; - & l t ; T a b l e s \ v e n d e d o r _ c l i e n t e \ C o l u m n s \ C l i e n t e _ n o m b r e & g t ; < / K e y > < / a : K e y > < a : V a l u e   i : t y p e = " D i a g r a m D i s p l a y L i n k V i e w S t a t e " > < A u t o m a t i o n P r o p e r t y H e l p e r T e x t > E n d   p o i n t   1 :   ( 2 1 6 , 2 0 9 , 5 ) .   E n d   p o i n t   2 :   ( 3 0 2 , 7 1 1 4 3 1 7 0 2 9 9 7 , 7 5 )   < / A u t o m a t i o n P r o p e r t y H e l p e r T e x t > < I s F o c u s e d > t r u e < / I s F o c u s e d > < L a y e d O u t > t r u e < / L a y e d O u t > < P o i n t s   x m l n s : b = " h t t p : / / s c h e m a s . d a t a c o n t r a c t . o r g / 2 0 0 4 / 0 7 / S y s t e m . W i n d o w s " > < b : P o i n t > < b : _ x > 2 1 5 . 9 9 9 9 9 9 9 9 9 9 9 9 9 7 < / b : _ x > < b : _ y > 2 0 9 . 5 < / b : _ y > < / b : P o i n t > < b : P o i n t > < b : _ x > 2 5 7 . 3 5 5 7 1 6 0 0 0 0 0 0 0 3 < / b : _ x > < b : _ y > 2 0 9 . 5 < / b : _ y > < / b : P o i n t > < b : P o i n t > < b : _ x > 2 5 9 . 3 5 5 7 1 6 0 0 0 0 0 0 0 3 < / b : _ x > < b : _ y > 2 0 7 . 5 < / b : _ y > < / b : P o i n t > < b : P o i n t > < b : _ x > 2 5 9 . 3 5 5 7 1 6 0 0 0 0 0 0 0 3 < / b : _ x > < b : _ y > 7 7 < / b : _ y > < / b : P o i n t > < b : P o i n t > < b : _ x > 2 6 1 . 3 5 5 7 1 6 0 0 0 0 0 0 0 3 < / b : _ x > < b : _ y > 7 5 < / b : _ y > < / b : P o i n t > < b : P o i n t > < b : _ x > 3 0 2 . 7 1 1 4 3 1 7 0 2 9 9 7 2 9 < / b : _ x > < b : _ y > 7 5 < / b : _ y > < / b : P o i n t > < / P o i n t s > < / a : V a l u e > < / a : K e y V a l u e O f D i a g r a m O b j e c t K e y a n y T y p e z b w N T n L X > < a : K e y V a l u e O f D i a g r a m O b j e c t K e y a n y T y p e z b w N T n L X > < a : K e y > < K e y > R e l a t i o n s h i p s \ & l t ; T a b l e s \ c l i e n t e \ C o l u m n s \ C l i e n t e _ n o m b r e & g t ; - & l t ; T a b l e s \ v e n d e d o r _ c l i e n t e \ C o l u m n s \ C l i e n t e _ n o m b r e & g t ; \ F K < / K e y > < / a : K e y > < a : V a l u e   i : t y p e = " D i a g r a m D i s p l a y L i n k E n d p o i n t V i e w S t a t e " > < H e i g h t > 1 6 < / H e i g h t > < L a b e l L o c a t i o n   x m l n s : b = " h t t p : / / s c h e m a s . d a t a c o n t r a c t . o r g / 2 0 0 4 / 0 7 / S y s t e m . W i n d o w s " > < b : _ x > 1 9 9 . 9 9 9 9 9 9 9 9 9 9 9 9 9 7 < / b : _ x > < b : _ y > 2 0 1 . 5 < / b : _ y > < / L a b e l L o c a t i o n > < L o c a t i o n   x m l n s : b = " h t t p : / / s c h e m a s . d a t a c o n t r a c t . o r g / 2 0 0 4 / 0 7 / S y s t e m . W i n d o w s " > < b : _ x > 2 0 0 < / b : _ x > < b : _ y > 2 0 9 . 5 < / b : _ y > < / L o c a t i o n > < S h a p e R o t a t e A n g l e > 3 6 0 < / S h a p e R o t a t e A n g l e > < W i d t h > 1 6 < / W i d t h > < / a : V a l u e > < / a : K e y V a l u e O f D i a g r a m O b j e c t K e y a n y T y p e z b w N T n L X > < a : K e y V a l u e O f D i a g r a m O b j e c t K e y a n y T y p e z b w N T n L X > < a : K e y > < K e y > R e l a t i o n s h i p s \ & l t ; T a b l e s \ c l i e n t e \ C o l u m n s \ C l i e n t e _ n o m b r e & g t ; - & l t ; T a b l e s \ v e n d e d o r _ c l i e n t e \ C o l u m n s \ C l i e n t e _ n o m b r e & g t ; \ P K < / K e y > < / a : K e y > < a : V a l u e   i : t y p e = " D i a g r a m D i s p l a y L i n k E n d p o i n t V i e w S t a t e " > < H e i g h t > 1 6 < / H e i g h t > < L a b e l L o c a t i o n   x m l n s : b = " h t t p : / / s c h e m a s . d a t a c o n t r a c t . o r g / 2 0 0 4 / 0 7 / S y s t e m . W i n d o w s " > < b : _ x > 3 0 2 . 7 1 1 4 3 1 7 0 2 9 9 7 2 9 < / b : _ x > < b : _ y > 6 7 < / b : _ y > < / L a b e l L o c a t i o n > < L o c a t i o n   x m l n s : b = " h t t p : / / s c h e m a s . d a t a c o n t r a c t . o r g / 2 0 0 4 / 0 7 / S y s t e m . W i n d o w s " > < b : _ x > 3 1 8 . 7 1 1 4 3 1 7 0 2 9 9 7 2 9 < / b : _ x > < b : _ y > 7 5 < / b : _ y > < / L o c a t i o n > < S h a p e R o t a t e A n g l e > 1 8 0 < / S h a p e R o t a t e A n g l e > < W i d t h > 1 6 < / W i d t h > < / a : V a l u e > < / a : K e y V a l u e O f D i a g r a m O b j e c t K e y a n y T y p e z b w N T n L X > < a : K e y V a l u e O f D i a g r a m O b j e c t K e y a n y T y p e z b w N T n L X > < a : K e y > < K e y > R e l a t i o n s h i p s \ & l t ; T a b l e s \ c l i e n t e \ C o l u m n s \ C l i e n t e _ n o m b r e & g t ; - & l t ; T a b l e s \ v e n d e d o r _ c l i e n t e \ C o l u m n s \ C l i e n t e _ n o m b r e & g t ; \ C r o s s F i l t e r < / K e y > < / a : K e y > < a : V a l u e   i : t y p e = " D i a g r a m D i s p l a y L i n k C r o s s F i l t e r V i e w S t a t e " > < P o i n t s   x m l n s : b = " h t t p : / / s c h e m a s . d a t a c o n t r a c t . o r g / 2 0 0 4 / 0 7 / S y s t e m . W i n d o w s " > < b : P o i n t > < b : _ x > 2 1 5 . 9 9 9 9 9 9 9 9 9 9 9 9 9 7 < / b : _ x > < b : _ y > 2 0 9 . 5 < / b : _ y > < / b : P o i n t > < b : P o i n t > < b : _ x > 2 5 7 . 3 5 5 7 1 6 0 0 0 0 0 0 0 3 < / b : _ x > < b : _ y > 2 0 9 . 5 < / b : _ y > < / b : P o i n t > < b : P o i n t > < b : _ x > 2 5 9 . 3 5 5 7 1 6 0 0 0 0 0 0 0 3 < / b : _ x > < b : _ y > 2 0 7 . 5 < / b : _ y > < / b : P o i n t > < b : P o i n t > < b : _ x > 2 5 9 . 3 5 5 7 1 6 0 0 0 0 0 0 0 3 < / b : _ x > < b : _ y > 7 7 < / b : _ y > < / b : P o i n t > < b : P o i n t > < b : _ x > 2 6 1 . 3 5 5 7 1 6 0 0 0 0 0 0 0 3 < / b : _ x > < b : _ y > 7 5 < / b : _ y > < / b : P o i n t > < b : P o i n t > < b : _ x > 3 0 2 . 7 1 1 4 3 1 7 0 2 9 9 7 2 9 < / b : _ x > < b : _ y > 7 5 < / b : _ y > < / b : P o i n t > < / P o i n t s > < / a : V a l u e > < / a : K e y V a l u e O f D i a g r a m O b j e c t K e y a n y T y p e z b w N T n L X > < / V i e w S t a t e s > < / D i a g r a m M a n a g e r . S e r i a l i z a b l e D i a g r a m > < / A r r a y O f D i a g r a m M a n a g e r . S e r i a l i z a b l e D i a g r a m > ] ] > < / C u s t o m C o n t e n t > < / G e m i n i > 
</file>

<file path=customXml/item5.xml>��< ? x m l   v e r s i o n = " 1 . 0 "   e n c o d i n g = " U T F - 1 6 " ? > < G e m i n i   x m l n s = " h t t p : / / g e m i n i / p i v o t c u s t o m i z a t i o n / T a b l e X M L _ v e n d e d o r _ c l i e n t e _ d 1 8 c 0 1 e a - b 4 3 9 - 4 b 6 6 - a 2 0 4 - 0 3 0 a b e 5 4 9 e 9 5 " > < C u s t o m C o n t e n t > < ! [ C D A T A [ < T a b l e W i d g e t G r i d S e r i a l i z a t i o n   x m l n s : x s d = " h t t p : / / w w w . w 3 . o r g / 2 0 0 1 / X M L S c h e m a "   x m l n s : x s i = " h t t p : / / w w w . w 3 . o r g / 2 0 0 1 / X M L S c h e m a - i n s t a n c e " > < C o l u m n S u g g e s t e d T y p e   / > < C o l u m n F o r m a t   / > < C o l u m n A c c u r a c y   / > < C o l u m n C u r r e n c y S y m b o l   / > < C o l u m n P o s i t i v e P a t t e r n   / > < C o l u m n N e g a t i v e P a t t e r n   / > < C o l u m n W i d t h s > < i t e m > < k e y > < s t r i n g > C o d _ V e n d e d o r < / s t r i n g > < / k e y > < v a l u e > < i n t > 1 2 8 < / i n t > < / v a l u e > < / i t e m > < i t e m > < k e y > < s t r i n g > V e n d e d o r < / s t r i n g > < / k e y > < v a l u e > < i n t > 9 7 < / i n t > < / v a l u e > < / i t e m > < i t e m > < k e y > < s t r i n g > C l i e n t e _ n o m b r e < / s t r i n g > < / k e y > < v a l u e > < i n t > 1 3 7 < / i n t > < / v a l u e > < / i t e m > < / C o l u m n W i d t h s > < C o l u m n D i s p l a y I n d e x > < i t e m > < k e y > < s t r i n g > C o d _ V e n d e d o r < / s t r i n g > < / k e y > < v a l u e > < i n t > 0 < / i n t > < / v a l u e > < / i t e m > < i t e m > < k e y > < s t r i n g > V e n d e d o r < / s t r i n g > < / k e y > < v a l u e > < i n t > 1 < / i n t > < / v a l u e > < / i t e m > < i t e m > < k e y > < s t r i n g > C l i e n t e _ n o m b r e < / s t r i n g > < / k e y > < v a l u e > < i n t > 2 < / 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O r d e r " > < C u s t o m C o n t e n t > < ! [ C D A T A [ V e n t a s _ e d 8 1 e 2 4 0 - 7 9 2 2 - 4 b 1 5 - 8 7 3 d - 9 a 8 3 c 1 c 1 3 6 8 7 , c l i e n t e _ 5 7 4 3 1 6 5 7 - 9 7 0 9 - 4 5 5 a - a c 2 d - 8 d f 3 8 4 3 8 4 b 0 c , f a m i l i a _ p r o d u c t o _ 2 5 d 9 8 a 0 9 - d c 9 4 - 4 6 0 2 - 9 7 2 e - a c 9 3 3 6 9 f 2 f 2 0 , v e n d e d o r _ c l i e n t e _ d 1 8 c 0 1 e a - b 4 3 9 - 4 b 6 6 - a 2 0 4 - 0 3 0 a b e 5 4 9 e 9 5 ] ] > < / C u s t o m C o n t e n t > < / G e m i n i > 
</file>

<file path=customXml/item7.xml>��< ? x m l   v e r s i o n = " 1 . 0 "   e n c o d i n g = " U T F - 1 6 " ? > < G e m i n i   x m l n s = " h t t p : / / g e m i n i / p i v o t c u s t o m i z a t i o n / T a b l e X M L _ V e n t a s _ e d 8 1 e 2 4 0 - 7 9 2 2 - 4 b 1 5 - 8 7 3 d - 9 a 8 3 c 1 c 1 3 6 8 7 " > < C u s t o m C o n t e n t > < ! [ C D A T A [ < T a b l e W i d g e t G r i d S e r i a l i z a t i o n   x m l n s : x s d = " h t t p : / / w w w . w 3 . o r g / 2 0 0 1 / X M L S c h e m a "   x m l n s : x s i = " h t t p : / / w w w . w 3 . o r g / 2 0 0 1 / X M L S c h e m a - i n s t a n c e " > < C o l u m n S u g g e s t e d T y p e   / > < C o l u m n F o r m a t   / > < C o l u m n A c c u r a c y   / > < C o l u m n C u r r e n c y S y m b o l   / > < C o l u m n P o s i t i v e P a t t e r n   / > < C o l u m n N e g a t i v e P a t t e r n   / > < C o l u m n W i d t h s > < i t e m > < k e y > < s t r i n g > I d _ a l b a r � n < / s t r i n g > < / k e y > < v a l u e > < i n t > 1 0 1 < / i n t > < / v a l u e > < / i t e m > < i t e m > < k e y > < s t r i n g > F e c h a < / s t r i n g > < / k e y > < v a l u e > < i n t > 7 2 < / i n t > < / v a l u e > < / i t e m > < i t e m > < k e y > < s t r i n g > M e s < / s t r i n g > < / k e y > < v a l u e > < i n t > 6 2 < / i n t > < / v a l u e > < / i t e m > < i t e m > < k e y > < s t r i n g > A � o < / s t r i n g > < / k e y > < v a l u e > < i n t > 6 1 < / i n t > < / v a l u e > < / i t e m > < i t e m > < k e y > < s t r i n g > P r o d u c t o < / s t r i n g > < / k e y > < v a l u e > < i n t > 9 2 < / i n t > < / v a l u e > < / i t e m > < i t e m > < k e y > < s t r i n g > C l i e n t e _ n o m b r e < / s t r i n g > < / k e y > < v a l u e > < i n t > 1 3 7 < / i n t > < / v a l u e > < / i t e m > < i t e m > < k e y > < s t r i n g > U n i d a d e s < / s t r i n g > < / k e y > < v a l u e > < i n t > 9 4 < / i n t > < / v a l u e > < / i t e m > < i t e m > < k e y > < s t r i n g > P r e c i o _ v e n t a _ u n i t a r i o < / s t r i n g > < / k e y > < v a l u e > < i n t > 1 7 3 < / i n t > < / v a l u e > < / i t e m > < i t e m > < k e y > < s t r i n g > D e s c u e n t o s _ % < / s t r i n g > < / k e y > < v a l u e > < i n t > 1 2 6 < / i n t > < / v a l u e > < / i t e m > < i t e m > < k e y > < s t r i n g > C o s t e _ u n i t a r i o < / s t r i n g > < / k e y > < v a l u e > < i n t > 1 2 7 < / i n t > < / v a l u e > < / i t e m > < i t e m > < k e y > < s t r i n g > C o m i s i � n < / s t r i n g > < / k e y > < v a l u e > < i n t > 9 4 < / i n t > < / v a l u e > < / i t e m > < i t e m > < k e y > < s t r i n g > V e n t a s _ B r u t a s < / s t r i n g > < / k e y > < v a l u e > < i n t > 1 2 4 < / i n t > < / v a l u e > < / i t e m > < i t e m > < k e y > < s t r i n g > D e s c u e n t o s _ I m p < / s t r i n g > < / k e y > < v a l u e > < i n t > 1 3 9 < / i n t > < / v a l u e > < / i t e m > < i t e m > < k e y > < s t r i n g > F e c h a   ( Y e a r ) < / s t r i n g > < / k e y > < v a l u e > < i n t > 1 1 1 < / i n t > < / v a l u e > < / i t e m > < i t e m > < k e y > < s t r i n g > F e c h a   ( Q u a r t e r ) < / s t r i n g > < / k e y > < v a l u e > < i n t > 1 3 3 < / i n t > < / v a l u e > < / i t e m > < i t e m > < k e y > < s t r i n g > F e c h a   ( M o n t h   I n d e x ) < / s t r i n g > < / k e y > < v a l u e > < i n t > 1 6 4 < / i n t > < / v a l u e > < / i t e m > < i t e m > < k e y > < s t r i n g > F e c h a   ( M o n t h ) < / s t r i n g > < / k e y > < v a l u e > < i n t > 1 2 6 < / i n t > < / v a l u e > < / i t e m > < / C o l u m n W i d t h s > < C o l u m n D i s p l a y I n d e x > < i t e m > < k e y > < s t r i n g > I d _ a l b a r � n < / s t r i n g > < / k e y > < v a l u e > < i n t > 0 < / i n t > < / v a l u e > < / i t e m > < i t e m > < k e y > < s t r i n g > F e c h a < / s t r i n g > < / k e y > < v a l u e > < i n t > 1 < / i n t > < / v a l u e > < / i t e m > < i t e m > < k e y > < s t r i n g > M e s < / s t r i n g > < / k e y > < v a l u e > < i n t > 2 < / i n t > < / v a l u e > < / i t e m > < i t e m > < k e y > < s t r i n g > A � o < / s t r i n g > < / k e y > < v a l u e > < i n t > 3 < / i n t > < / v a l u e > < / i t e m > < i t e m > < k e y > < s t r i n g > P r o d u c t o < / s t r i n g > < / k e y > < v a l u e > < i n t > 4 < / i n t > < / v a l u e > < / i t e m > < i t e m > < k e y > < s t r i n g > C l i e n t e _ n o m b r e < / s t r i n g > < / k e y > < v a l u e > < i n t > 5 < / i n t > < / v a l u e > < / i t e m > < i t e m > < k e y > < s t r i n g > U n i d a d e s < / s t r i n g > < / k e y > < v a l u e > < i n t > 6 < / i n t > < / v a l u e > < / i t e m > < i t e m > < k e y > < s t r i n g > P r e c i o _ v e n t a _ u n i t a r i o < / s t r i n g > < / k e y > < v a l u e > < i n t > 7 < / i n t > < / v a l u e > < / i t e m > < i t e m > < k e y > < s t r i n g > D e s c u e n t o s _ % < / s t r i n g > < / k e y > < v a l u e > < i n t > 8 < / i n t > < / v a l u e > < / i t e m > < i t e m > < k e y > < s t r i n g > C o s t e _ u n i t a r i o < / s t r i n g > < / k e y > < v a l u e > < i n t > 9 < / i n t > < / v a l u e > < / i t e m > < i t e m > < k e y > < s t r i n g > C o m i s i � n < / s t r i n g > < / k e y > < v a l u e > < i n t > 1 0 < / i n t > < / v a l u e > < / i t e m > < i t e m > < k e y > < s t r i n g > V e n t a s _ B r u t a s < / s t r i n g > < / k e y > < v a l u e > < i n t > 1 1 < / i n t > < / v a l u e > < / i t e m > < i t e m > < k e y > < s t r i n g > D e s c u e n t o s _ I m p < / s t r i n g > < / k e y > < v a l u e > < i n t > 1 2 < / i n t > < / v a l u e > < / i t e m > < i t e m > < k e y > < s t r i n g > F e c h a   ( Y e a r ) < / s t r i n g > < / k e y > < v a l u e > < i n t > 1 3 < / i n t > < / v a l u e > < / i t e m > < i t e m > < k e y > < s t r i n g > F e c h a   ( Q u a r t e r ) < / s t r i n g > < / k e y > < v a l u e > < i n t > 1 4 < / i n t > < / v a l u e > < / i t e m > < i t e m > < k e y > < s t r i n g > F e c h a   ( M o n t h   I n d e x ) < / s t r i n g > < / k e y > < v a l u e > < i n t > 1 5 < / i n t > < / v a l u e > < / i t e m > < i t e m > < k e y > < s t r i n g > F e c h a   ( M o n t h ) < / s t r i n g > < / k e y > < v a l u e > < i n t > 1 6 < / 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C l i e n t W i n d o w X M L " > < C u s t o m C o n t e n t > < ! [ C D A T A [ c l i e n t e _ 5 7 4 3 1 6 5 7 - 9 7 0 9 - 4 5 5 a - a c 2 d - 8 d f 3 8 4 3 8 4 b 0 c ] ] > < / C u s t o m C o n t e n t > < / G e m i n i > 
</file>

<file path=customXml/item9.xml>��< ? x m l   v e r s i o n = " 1 . 0 "   e n c o d i n g = " U T F - 1 6 " ? > < G e m i n i   x m l n s = " h t t p : / / g e m i n i / p i v o t c u s t o m i z a t i o n / T a b l e X M L _ f a m i l i a _ p r o d u c t o _ 2 5 d 9 8 a 0 9 - d c 9 4 - 4 6 0 2 - 9 7 2 e - a c 9 3 3 6 9 f 2 f 2 0 " > < C u s t o m C o n t e n t > < ! [ C D A T A [ < T a b l e W i d g e t G r i d S e r i a l i z a t i o n   x m l n s : x s d = " h t t p : / / w w w . w 3 . o r g / 2 0 0 1 / X M L S c h e m a "   x m l n s : x s i = " h t t p : / / w w w . w 3 . o r g / 2 0 0 1 / X M L S c h e m a - i n s t a n c e " > < C o l u m n S u g g e s t e d T y p e   / > < C o l u m n F o r m a t   / > < C o l u m n A c c u r a c y   / > < C o l u m n C u r r e n c y S y m b o l   / > < C o l u m n P o s i t i v e P a t t e r n   / > < C o l u m n N e g a t i v e P a t t e r n   / > < C o l u m n W i d t h s > < i t e m > < k e y > < s t r i n g > C o d _ F a m i l i a < / s t r i n g > < / k e y > < v a l u e > < i n t > 1 1 2 < / i n t > < / v a l u e > < / i t e m > < i t e m > < k e y > < s t r i n g > F a m i l i a < / s t r i n g > < / k e y > < v a l u e > < i n t > 8 1 < / i n t > < / v a l u e > < / i t e m > < i t e m > < k e y > < s t r i n g > P r o d u c t o < / s t r i n g > < / k e y > < v a l u e > < i n t > 9 2 < / i n t > < / v a l u e > < / i t e m > < / C o l u m n W i d t h s > < C o l u m n D i s p l a y I n d e x > < i t e m > < k e y > < s t r i n g > C o d _ F a m i l i a < / s t r i n g > < / k e y > < v a l u e > < i n t > 0 < / i n t > < / v a l u e > < / i t e m > < i t e m > < k e y > < s t r i n g > F a m i l i a < / s t r i n g > < / k e y > < v a l u e > < i n t > 1 < / i n t > < / v a l u e > < / i t e m > < i t e m > < k e y > < s t r i n g > P r o d u c t o < / s t r i n g > < / k e y > < v a l u e > < i n t > 2 < / 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2EF70338-CC0D-4978-96B6-4D712ED0BFE2}">
  <ds:schemaRefs/>
</ds:datastoreItem>
</file>

<file path=customXml/itemProps10.xml><?xml version="1.0" encoding="utf-8"?>
<ds:datastoreItem xmlns:ds="http://schemas.openxmlformats.org/officeDocument/2006/customXml" ds:itemID="{F8EB9004-FAE3-4F22-A81D-8DD6571219BD}">
  <ds:schemaRefs/>
</ds:datastoreItem>
</file>

<file path=customXml/itemProps11.xml><?xml version="1.0" encoding="utf-8"?>
<ds:datastoreItem xmlns:ds="http://schemas.openxmlformats.org/officeDocument/2006/customXml" ds:itemID="{C23BE459-E770-4E2E-850C-370461ABB068}">
  <ds:schemaRefs/>
</ds:datastoreItem>
</file>

<file path=customXml/itemProps12.xml><?xml version="1.0" encoding="utf-8"?>
<ds:datastoreItem xmlns:ds="http://schemas.openxmlformats.org/officeDocument/2006/customXml" ds:itemID="{954188C3-8BD1-489E-816E-BC541F5DE702}">
  <ds:schemaRefs/>
</ds:datastoreItem>
</file>

<file path=customXml/itemProps13.xml><?xml version="1.0" encoding="utf-8"?>
<ds:datastoreItem xmlns:ds="http://schemas.openxmlformats.org/officeDocument/2006/customXml" ds:itemID="{53C65B72-F719-4B9D-AEDC-670C1ECA8DFF}">
  <ds:schemaRefs/>
</ds:datastoreItem>
</file>

<file path=customXml/itemProps14.xml><?xml version="1.0" encoding="utf-8"?>
<ds:datastoreItem xmlns:ds="http://schemas.openxmlformats.org/officeDocument/2006/customXml" ds:itemID="{75F2EB8D-B14C-4AD7-A8FE-F50360577B99}">
  <ds:schemaRefs/>
</ds:datastoreItem>
</file>

<file path=customXml/itemProps15.xml><?xml version="1.0" encoding="utf-8"?>
<ds:datastoreItem xmlns:ds="http://schemas.openxmlformats.org/officeDocument/2006/customXml" ds:itemID="{FF44368C-1DEE-4A77-8C2B-A57A9EA529F7}">
  <ds:schemaRefs>
    <ds:schemaRef ds:uri="http://www.w3.org/2001/XMLSchema"/>
    <ds:schemaRef ds:uri="http://microsoft.data.visualization.Client.Excel.LState/1.0"/>
  </ds:schemaRefs>
</ds:datastoreItem>
</file>

<file path=customXml/itemProps16.xml><?xml version="1.0" encoding="utf-8"?>
<ds:datastoreItem xmlns:ds="http://schemas.openxmlformats.org/officeDocument/2006/customXml" ds:itemID="{64C21374-321C-4C9E-90B7-AC88CB280547}">
  <ds:schemaRefs>
    <ds:schemaRef ds:uri="http://schemas.microsoft.com/DataMashup"/>
  </ds:schemaRefs>
</ds:datastoreItem>
</file>

<file path=customXml/itemProps17.xml><?xml version="1.0" encoding="utf-8"?>
<ds:datastoreItem xmlns:ds="http://schemas.openxmlformats.org/officeDocument/2006/customXml" ds:itemID="{D2DC81B9-5A9F-4C01-886E-8242B27D1BC6}">
  <ds:schemaRefs>
    <ds:schemaRef ds:uri="http://www.w3.org/2001/XMLSchema"/>
    <ds:schemaRef ds:uri="http://microsoft.data.visualization.engine.tours/1.0"/>
  </ds:schemaRefs>
</ds:datastoreItem>
</file>

<file path=customXml/itemProps18.xml><?xml version="1.0" encoding="utf-8"?>
<ds:datastoreItem xmlns:ds="http://schemas.openxmlformats.org/officeDocument/2006/customXml" ds:itemID="{668F90A7-E13C-4203-B6FC-2837F578A336}">
  <ds:schemaRefs>
    <ds:schemaRef ds:uri="http://www.w3.org/2001/XMLSchema"/>
    <ds:schemaRef ds:uri="http://microsoft.data.visualization.Client.Excel/1.0"/>
  </ds:schemaRefs>
</ds:datastoreItem>
</file>

<file path=customXml/itemProps19.xml><?xml version="1.0" encoding="utf-8"?>
<ds:datastoreItem xmlns:ds="http://schemas.openxmlformats.org/officeDocument/2006/customXml" ds:itemID="{EA2FC0E8-093D-4879-BC20-00361D7AD92B}">
  <ds:schemaRefs/>
</ds:datastoreItem>
</file>

<file path=customXml/itemProps2.xml><?xml version="1.0" encoding="utf-8"?>
<ds:datastoreItem xmlns:ds="http://schemas.openxmlformats.org/officeDocument/2006/customXml" ds:itemID="{186FA0BA-BE31-4300-8C00-DC5577EC04F7}">
  <ds:schemaRefs/>
</ds:datastoreItem>
</file>

<file path=customXml/itemProps20.xml><?xml version="1.0" encoding="utf-8"?>
<ds:datastoreItem xmlns:ds="http://schemas.openxmlformats.org/officeDocument/2006/customXml" ds:itemID="{28C70619-5E96-4B6B-BCFD-9D1A83E01D5F}">
  <ds:schemaRefs/>
</ds:datastoreItem>
</file>

<file path=customXml/itemProps21.xml><?xml version="1.0" encoding="utf-8"?>
<ds:datastoreItem xmlns:ds="http://schemas.openxmlformats.org/officeDocument/2006/customXml" ds:itemID="{8AF75DC7-EB61-44C2-A8BA-A71231416DDE}">
  <ds:schemaRefs/>
</ds:datastoreItem>
</file>

<file path=customXml/itemProps22.xml><?xml version="1.0" encoding="utf-8"?>
<ds:datastoreItem xmlns:ds="http://schemas.openxmlformats.org/officeDocument/2006/customXml" ds:itemID="{B5C352AB-1305-40F8-8A3B-DCC286E6F379}">
  <ds:schemaRefs/>
</ds:datastoreItem>
</file>

<file path=customXml/itemProps23.xml><?xml version="1.0" encoding="utf-8"?>
<ds:datastoreItem xmlns:ds="http://schemas.openxmlformats.org/officeDocument/2006/customXml" ds:itemID="{B2192099-A7BE-4B44-9A09-9882BBF70066}">
  <ds:schemaRefs/>
</ds:datastoreItem>
</file>

<file path=customXml/itemProps3.xml><?xml version="1.0" encoding="utf-8"?>
<ds:datastoreItem xmlns:ds="http://schemas.openxmlformats.org/officeDocument/2006/customXml" ds:itemID="{57C71E45-31CF-4742-8C4A-DE08319F634B}">
  <ds:schemaRefs/>
</ds:datastoreItem>
</file>

<file path=customXml/itemProps4.xml><?xml version="1.0" encoding="utf-8"?>
<ds:datastoreItem xmlns:ds="http://schemas.openxmlformats.org/officeDocument/2006/customXml" ds:itemID="{9E015D9D-6A66-4AA8-9048-9E31E58D43B5}">
  <ds:schemaRefs/>
</ds:datastoreItem>
</file>

<file path=customXml/itemProps5.xml><?xml version="1.0" encoding="utf-8"?>
<ds:datastoreItem xmlns:ds="http://schemas.openxmlformats.org/officeDocument/2006/customXml" ds:itemID="{A400FF40-D4D7-4B7A-B7B8-FCB9AE869C81}">
  <ds:schemaRefs/>
</ds:datastoreItem>
</file>

<file path=customXml/itemProps6.xml><?xml version="1.0" encoding="utf-8"?>
<ds:datastoreItem xmlns:ds="http://schemas.openxmlformats.org/officeDocument/2006/customXml" ds:itemID="{EFE0788A-9926-44BB-8B84-3DC178DC6DBA}">
  <ds:schemaRefs/>
</ds:datastoreItem>
</file>

<file path=customXml/itemProps7.xml><?xml version="1.0" encoding="utf-8"?>
<ds:datastoreItem xmlns:ds="http://schemas.openxmlformats.org/officeDocument/2006/customXml" ds:itemID="{D64E9F85-4B2F-40D3-9BF1-0CBAC0E95615}">
  <ds:schemaRefs/>
</ds:datastoreItem>
</file>

<file path=customXml/itemProps8.xml><?xml version="1.0" encoding="utf-8"?>
<ds:datastoreItem xmlns:ds="http://schemas.openxmlformats.org/officeDocument/2006/customXml" ds:itemID="{7DE74F04-E614-4401-8915-80163A8361F3}">
  <ds:schemaRefs/>
</ds:datastoreItem>
</file>

<file path=customXml/itemProps9.xml><?xml version="1.0" encoding="utf-8"?>
<ds:datastoreItem xmlns:ds="http://schemas.openxmlformats.org/officeDocument/2006/customXml" ds:itemID="{6C6DCB20-D3FC-48D9-999D-CC94B884E1E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Sheet1</vt:lpstr>
      <vt:lpstr>Power View1</vt:lpstr>
      <vt:lpstr>'Power View1'!Área_de_impresión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Cervantes</dc:creator>
  <cp:lastModifiedBy>Francisco Cervantes</cp:lastModifiedBy>
  <dcterms:created xsi:type="dcterms:W3CDTF">2023-11-28T20:44:01Z</dcterms:created>
  <dcterms:modified xsi:type="dcterms:W3CDTF">2023-11-28T23:00:25Z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icrosoft.ReportingServices.InteractiveReport.Excel.SheetName">
    <vt:i4>3</vt:i4>
  </property>
</Properties>
</file>